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212" i="2" l="1"/>
  <c r="A213" i="2" s="1"/>
  <c r="A204" i="2" l="1"/>
  <c r="A205" i="2" s="1"/>
  <c r="A206" i="2" s="1"/>
  <c r="A207" i="2" s="1"/>
  <c r="A208" i="2" s="1"/>
  <c r="A209" i="2" s="1"/>
  <c r="A210" i="2" s="1"/>
  <c r="A211" i="2" s="1"/>
  <c r="A166" i="2" l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165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</calcChain>
</file>

<file path=xl/sharedStrings.xml><?xml version="1.0" encoding="utf-8"?>
<sst xmlns="http://schemas.openxmlformats.org/spreadsheetml/2006/main" count="421" uniqueCount="416">
  <si>
    <t>0120310000</t>
  </si>
  <si>
    <t>0120410000</t>
  </si>
  <si>
    <t>0210210000</t>
  </si>
  <si>
    <t>0210310000</t>
  </si>
  <si>
    <t>0210410000</t>
  </si>
  <si>
    <t>0210510000</t>
  </si>
  <si>
    <t>0210610000</t>
  </si>
  <si>
    <t>0210710000</t>
  </si>
  <si>
    <t>0220442700</t>
  </si>
  <si>
    <t>02206S5762</t>
  </si>
  <si>
    <t>0230110000</t>
  </si>
  <si>
    <t>0230210000</t>
  </si>
  <si>
    <t>0240112401</t>
  </si>
  <si>
    <t>0240210000</t>
  </si>
  <si>
    <t>0240310000</t>
  </si>
  <si>
    <t>0240510000</t>
  </si>
  <si>
    <t>0310110000</t>
  </si>
  <si>
    <t>0310210000</t>
  </si>
  <si>
    <t>0310310000</t>
  </si>
  <si>
    <t>0310410000</t>
  </si>
  <si>
    <t>0310510000</t>
  </si>
  <si>
    <t>0310610000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</si>
  <si>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</si>
  <si>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</si>
  <si>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</si>
  <si>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</si>
  <si>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</si>
  <si>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</si>
  <si>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</si>
  <si>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</si>
  <si>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0320710000</t>
  </si>
  <si>
    <t>0321145310</t>
  </si>
  <si>
    <t>0321245320</t>
  </si>
  <si>
    <t>0321345400</t>
  </si>
  <si>
    <t>0321710000</t>
  </si>
  <si>
    <t>0321810000</t>
  </si>
  <si>
    <t>0321945410</t>
  </si>
  <si>
    <t>03219S5410</t>
  </si>
  <si>
    <t>0330110000</t>
  </si>
  <si>
    <t>0330210000</t>
  </si>
  <si>
    <t>0330445500</t>
  </si>
  <si>
    <t>0330445600</t>
  </si>
  <si>
    <t>0340110000</t>
  </si>
  <si>
    <t>0340210000</t>
  </si>
  <si>
    <t>0350310000</t>
  </si>
  <si>
    <t>0360110000</t>
  </si>
  <si>
    <t>0360210000</t>
  </si>
  <si>
    <t>0410210000</t>
  </si>
  <si>
    <t>0410310000</t>
  </si>
  <si>
    <t>0410410000</t>
  </si>
  <si>
    <t>0410510000</t>
  </si>
  <si>
    <t>0410610000</t>
  </si>
  <si>
    <t>0410710000</t>
  </si>
  <si>
    <t>0420110000</t>
  </si>
  <si>
    <t>0420210000</t>
  </si>
  <si>
    <t>0420310000</t>
  </si>
  <si>
    <t>0420510000</t>
  </si>
  <si>
    <t>042A155192</t>
  </si>
  <si>
    <t>0430110000</t>
  </si>
  <si>
    <t>0430148900</t>
  </si>
  <si>
    <t>0430148П00</t>
  </si>
  <si>
    <t>04301S8900</t>
  </si>
  <si>
    <t>04301S8П00</t>
  </si>
  <si>
    <t>0430210000</t>
  </si>
  <si>
    <t>0440110000</t>
  </si>
  <si>
    <t>0440210000</t>
  </si>
  <si>
    <t>0440510000</t>
  </si>
  <si>
    <t>044P548Г00</t>
  </si>
  <si>
    <t>044P5S8Г00</t>
  </si>
  <si>
    <t>0450110000</t>
  </si>
  <si>
    <t>0450210000</t>
  </si>
  <si>
    <t>0450348700</t>
  </si>
  <si>
    <t>04503S8700</t>
  </si>
  <si>
    <t>04601L4970</t>
  </si>
  <si>
    <t>04701S9500</t>
  </si>
  <si>
    <t>0500111000</t>
  </si>
  <si>
    <t>0500211000</t>
  </si>
  <si>
    <t>0500311000</t>
  </si>
  <si>
    <t>0500411000</t>
  </si>
  <si>
    <t>0500511000</t>
  </si>
  <si>
    <t>0500611000</t>
  </si>
  <si>
    <t>0500711000</t>
  </si>
  <si>
    <t>0500810000</t>
  </si>
  <si>
    <t>0500910000</t>
  </si>
  <si>
    <t>0501010000</t>
  </si>
  <si>
    <t>0501110000</t>
  </si>
  <si>
    <t>0501210000</t>
  </si>
  <si>
    <t>0501310000</t>
  </si>
  <si>
    <t>0501410000</t>
  </si>
  <si>
    <t>0501446100</t>
  </si>
  <si>
    <t>0501610000</t>
  </si>
  <si>
    <t>0501710000</t>
  </si>
  <si>
    <t>0501810000</t>
  </si>
  <si>
    <t>0600110000</t>
  </si>
  <si>
    <t>0600210000</t>
  </si>
  <si>
    <t>0600310000</t>
  </si>
  <si>
    <t>0600410000</t>
  </si>
  <si>
    <t>0600510000</t>
  </si>
  <si>
    <t>0710110000</t>
  </si>
  <si>
    <t>0710210000</t>
  </si>
  <si>
    <t>0710310000</t>
  </si>
  <si>
    <t>0710410000</t>
  </si>
  <si>
    <t>0710510000</t>
  </si>
  <si>
    <t>0710610000</t>
  </si>
  <si>
    <t>0710710000</t>
  </si>
  <si>
    <t>0710810000</t>
  </si>
  <si>
    <t>0710910000</t>
  </si>
  <si>
    <t>0711010000</t>
  </si>
  <si>
    <t>0711110000</t>
  </si>
  <si>
    <t>0711210000</t>
  </si>
  <si>
    <t>0711310000</t>
  </si>
  <si>
    <t>0711410000</t>
  </si>
  <si>
    <t>0720110000</t>
  </si>
  <si>
    <t>0720210000</t>
  </si>
  <si>
    <t>0720341100</t>
  </si>
  <si>
    <t>0720441200</t>
  </si>
  <si>
    <t>0720510000</t>
  </si>
  <si>
    <t>0720610000</t>
  </si>
  <si>
    <t>0720710000</t>
  </si>
  <si>
    <t>0800110000</t>
  </si>
  <si>
    <t>0800210000</t>
  </si>
  <si>
    <t>0800310000</t>
  </si>
  <si>
    <t>0800410000</t>
  </si>
  <si>
    <t>0800510000</t>
  </si>
  <si>
    <t>0800619100</t>
  </si>
  <si>
    <t>0800649100</t>
  </si>
  <si>
    <t>0800649200</t>
  </si>
  <si>
    <t>0800652500</t>
  </si>
  <si>
    <t>08006R4620</t>
  </si>
  <si>
    <t>0800710000</t>
  </si>
  <si>
    <t>0800810000</t>
  </si>
  <si>
    <t>0910110000</t>
  </si>
  <si>
    <t>0910210000</t>
  </si>
  <si>
    <t>0910340300</t>
  </si>
  <si>
    <t>1100110000</t>
  </si>
  <si>
    <t>1100210000</t>
  </si>
  <si>
    <t>1100310000</t>
  </si>
  <si>
    <t>1100410000</t>
  </si>
  <si>
    <t>1200110000</t>
  </si>
  <si>
    <t>1200210000</t>
  </si>
  <si>
    <t>1200310000</t>
  </si>
  <si>
    <t>1200410000</t>
  </si>
  <si>
    <t>1200510000</t>
  </si>
  <si>
    <t>1200610000</t>
  </si>
  <si>
    <t>7000610000</t>
  </si>
  <si>
    <t>7001142П00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</si>
  <si>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</si>
  <si>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</si>
  <si>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</si>
  <si>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</si>
  <si>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</si>
  <si>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</si>
  <si>
    <t>0100000000</t>
  </si>
  <si>
    <t xml:space="preserve">  Муниципальная программа Развитие экономического потенциала Камышловского муниципального района на период 2022-2027 годов</t>
  </si>
  <si>
    <t>0120000000</t>
  </si>
  <si>
    <t xml:space="preserve">    Подпрограмма 2 Развитие субъектов малого и среднего предпринимательства в Камышловском муниципальном районе</t>
  </si>
  <si>
    <t xml:space="preserve">      Организация и проведение профессиональных праздников</t>
  </si>
  <si>
    <t xml:space="preserve">      Организация и проведение конкурсов, в том числе профессионального мастерства</t>
  </si>
  <si>
    <t>0120510000</t>
  </si>
  <si>
    <t xml:space="preserve">      Обеспечение деятельности организации инфраструктуры поддержки субъектов малого и среднего предпринимательства</t>
  </si>
  <si>
    <t>0120610000</t>
  </si>
  <si>
    <t xml:space="preserve">      Предоставление субсидий субъектам малого и среднего предпринимательства</t>
  </si>
  <si>
    <t>0130000000</t>
  </si>
  <si>
    <t xml:space="preserve">    Подпрограмма №3 Совершенствование бюджетной политики</t>
  </si>
  <si>
    <t>0130110000</t>
  </si>
  <si>
    <t xml:space="preserve">      Внедрение механизмов инициативного бюджетирования на территории Камышловского муниципального района</t>
  </si>
  <si>
    <t>0200000000</t>
  </si>
  <si>
    <t xml:space="preserve">  Муниципальная программа Комплексное развитие сельских территорий Камышловского муниципального района на период 2022-2027 годов</t>
  </si>
  <si>
    <t>0210000000</t>
  </si>
  <si>
    <t xml:space="preserve">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</si>
  <si>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</si>
  <si>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Субсидирование затрат по закупу сельскохозяйственной продукции у населения Камышловского района</t>
  </si>
  <si>
    <t xml:space="preserve">      Субсидирование части затрат по приобретению комбикормов на содержание сельскохозяйственных животных и птицы</t>
  </si>
  <si>
    <t xml:space="preserve">      Субсидирование малых форм хозяйствования на селе с целью расширения производства сельскохозяйственной продукции</t>
  </si>
  <si>
    <t xml:space="preserve">      Организация и проведение районных конкурсов профессионального мастерства среди работников сельского хозяйства</t>
  </si>
  <si>
    <t xml:space="preserve">      Организация и проведение Дня работников сельского хозяйства и перерабатывающей промышленности</t>
  </si>
  <si>
    <t>0220000000</t>
  </si>
  <si>
    <t xml:space="preserve">    Подпрограмма 2 Развитие жилищно-коммунального комплекса</t>
  </si>
  <si>
    <t>0220212202</t>
  </si>
  <si>
    <t xml:space="preserve">      Межбюджетные трансферты бюджетам сельских поселений на замену ветхих коммунальных сетей</t>
  </si>
  <si>
    <t>0220412204</t>
  </si>
  <si>
    <t xml:space="preserve">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</si>
  <si>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</si>
  <si>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Улучшение жилищных условий граждан, проживающих на сельских территориях (в рамках софинансирования)</t>
  </si>
  <si>
    <t>0221212212</t>
  </si>
  <si>
    <t xml:space="preserve">      Межбюджетные трансферты бюджетам муниципальных образований сельских поселений на разработку проектов зон санитарной охраны</t>
  </si>
  <si>
    <t>0230000000</t>
  </si>
  <si>
    <t xml:space="preserve">    Подпрограмма 3 Развитие транспортного комплекса</t>
  </si>
  <si>
    <t xml:space="preserve">      Выполнение работ по содержанию автомобильных дорог общего пользования местного значения</t>
  </si>
  <si>
    <t xml:space="preserve">      Капитальный ремонт и ремонт автомобильных дорог общего пользования местного значения вне населённых пунктов</t>
  </si>
  <si>
    <t>0240000000</t>
  </si>
  <si>
    <t xml:space="preserve">    Подпрограмма 4. Чистая Среда</t>
  </si>
  <si>
    <t xml:space="preserve">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</si>
  <si>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Создание и содержание мест (площадок) накопления твердых коммунальных отходов</t>
  </si>
  <si>
    <t xml:space="preserve">      Организация и проведение массовых экологических мероприятий и акций</t>
  </si>
  <si>
    <t xml:space="preserve">      Ликвидация мест несанкционированного размещения отходов</t>
  </si>
  <si>
    <t>0300000000</t>
  </si>
  <si>
    <t xml:space="preserve">  Муниципальная программа Развитие системы образования в Камышловском муниципальном районе на 2022-2027 годы</t>
  </si>
  <si>
    <t>0310000000</t>
  </si>
  <si>
    <t xml:space="preserve">    Подпрограмма 1 Развитие системы дошкольного образования в Камышловском муниципальном районе</t>
  </si>
  <si>
    <t xml:space="preserve">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</si>
  <si>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</si>
  <si>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</si>
  <si>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</si>
  <si>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</si>
  <si>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антитерористических мероприятий Камышловского муниципального района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</si>
  <si>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</si>
  <si>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</si>
  <si>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0311010000</t>
  </si>
  <si>
    <t xml:space="preserve">      Обеспечение мероприятий по переводу котельных на газ в муниципальных учреждениях Камышловского района</t>
  </si>
  <si>
    <t>0320000000</t>
  </si>
  <si>
    <t xml:space="preserve">    Подпрограмма 2 Развитие системы общего образования в Камышловском муниципальном районе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</si>
  <si>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</si>
  <si>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</si>
  <si>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</si>
  <si>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Обеспечение организации питания обучающихся в муниципальных общеобразовательных организациях</t>
  </si>
  <si>
    <t xml:space="preserve">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</si>
  <si>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</si>
  <si>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</si>
  <si>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</si>
  <si>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</si>
  <si>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Осуществление мероприятий по обеспечению питанием обучающихся в муниципальных общеобразовательных организациях</t>
  </si>
  <si>
    <t xml:space="preserve">      Обеспечение антитеррористических мероприятий Камышловского муниципального района</t>
  </si>
  <si>
    <t xml:space="preserve">      Строительство гаражных боксов</t>
  </si>
  <si>
    <t xml:space="preserve">      Создание в муниципальных общеобразовательных организациях условий для организации горячего питания обучающихся</t>
  </si>
  <si>
    <t xml:space="preserve">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</si>
  <si>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0330000000</t>
  </si>
  <si>
    <t xml:space="preserve">    Подпрограмма 3 Развитие системы отдыха и оздоровления детей в Камышловском муниципальном районе</t>
  </si>
  <si>
    <t xml:space="preserve">      Организация отдыха и оздоровления детей и подростков в Камышловском муниципальном районе</t>
  </si>
  <si>
    <t xml:space="preserve">      Организация  трудоустройства несовершеннолетних в летний период в Камышловском муниципальном районе</t>
  </si>
  <si>
    <t>0330310000</t>
  </si>
  <si>
    <t xml:space="preserve">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</si>
  <si>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</si>
  <si>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</si>
  <si>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0340000000</t>
  </si>
  <si>
    <t xml:space="preserve">    Подпрограмма 4 Педагогические кадры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</si>
  <si>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</si>
  <si>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</si>
  <si>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0350000000</t>
  </si>
  <si>
    <t xml:space="preserve">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</si>
  <si>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Организация участия и проведение районных, областных, общероссийских, мероприятий патриотической направленности</t>
  </si>
  <si>
    <t>0360000000</t>
  </si>
  <si>
    <t xml:space="preserve">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</si>
  <si>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</si>
  <si>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</si>
  <si>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0360310000</t>
  </si>
  <si>
    <t xml:space="preserve">      Обеспечение деятельности МКУ "Районный информационно-методический центр системы образования Камышловского муниципального района".</t>
  </si>
  <si>
    <t>0400000000</t>
  </si>
  <si>
    <t xml:space="preserve">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</si>
  <si>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0410000000</t>
  </si>
  <si>
    <t xml:space="preserve">    Подпрограмма 1 "Развитие культуры и искусства"</t>
  </si>
  <si>
    <t>0410114101</t>
  </si>
  <si>
    <t xml:space="preserve">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</si>
  <si>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Организация деятельности МКИЦ</t>
  </si>
  <si>
    <t xml:space="preserve">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</si>
  <si>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Укрепление и развитие материально - технической базы "МКИЦ"</t>
  </si>
  <si>
    <t xml:space="preserve">      Мероприятия по информированию населения, издательской деятельности</t>
  </si>
  <si>
    <t xml:space="preserve">      Мероприятия в сфере культуры и искусства</t>
  </si>
  <si>
    <t xml:space="preserve">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</si>
  <si>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04107L5190</t>
  </si>
  <si>
    <t xml:space="preserve">      Модернизация библиотек в части комплектования книжных фондов на условиях софинансирования из федерального бюджета</t>
  </si>
  <si>
    <t>0410810000</t>
  </si>
  <si>
    <t xml:space="preserve">      Поддержка на конкурсной основе лучших учреждений культуры</t>
  </si>
  <si>
    <t>0420000000</t>
  </si>
  <si>
    <t xml:space="preserve">    Подпрограмма 2 "Развитие дополнительного образования"</t>
  </si>
  <si>
    <t xml:space="preserve">      Организация деятельности учреждений дополнительного образования</t>
  </si>
  <si>
    <t xml:space="preserve">      Мероприятия по укреплению материально-технической базы муниципальных учреждений дополнительного образования</t>
  </si>
  <si>
    <t xml:space="preserve">      Приобретение оборудования и иных материальных ценностей, необходимых для деятельности дополнительного образования</t>
  </si>
  <si>
    <t xml:space="preserve">      Мероприятия в сфере дополнительного образования</t>
  </si>
  <si>
    <t>0420810000</t>
  </si>
  <si>
    <t xml:space="preserve">      Реализация мероприятий по спортивной подготовке</t>
  </si>
  <si>
    <t xml:space="preserve">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</si>
  <si>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042P550810</t>
  </si>
  <si>
    <t xml:space="preserve">      Государственная поддержка организаций, входящих в систему спортивной подготовки, на условиях софинансирования из федерального бюджета</t>
  </si>
  <si>
    <t>0430000000</t>
  </si>
  <si>
    <t xml:space="preserve">    Подпрограмма 3 "Развитие потенциала молодежи Камышловского района"</t>
  </si>
  <si>
    <t xml:space="preserve">      Осуществление мероприятий по приоритетным направлениям работы с молодежью</t>
  </si>
  <si>
    <t xml:space="preserve">      Развитие сети муниципальных учреждений по работе с молодежью</t>
  </si>
  <si>
    <t xml:space="preserve">      Реализация проектов по приоритетным направлениям работы с молодежью на территории Свердловской области</t>
  </si>
  <si>
    <t xml:space="preserve">      Организация деятельности молодежного центра</t>
  </si>
  <si>
    <t>0440000000</t>
  </si>
  <si>
    <t xml:space="preserve">    Подпрограмма 4 "Развитие физической культуры, спорта и туризма "</t>
  </si>
  <si>
    <t xml:space="preserve">      Мероприятия в сфере физической культуры и спорта</t>
  </si>
  <si>
    <t xml:space="preserve">      Организация деятельности учреждений физической культуры и их филиалов спортивной  направленности (ФОК)</t>
  </si>
  <si>
    <t xml:space="preserve">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</si>
  <si>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</si>
  <si>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>0450000000</t>
  </si>
  <si>
    <t xml:space="preserve">    Подпрограмма 5 "Патриотическое воспитание граждан"</t>
  </si>
  <si>
    <t xml:space="preserve">      Предоставление субсидий некоммерческим организациям в сфере патриотического воспитания граждан.</t>
  </si>
  <si>
    <t xml:space="preserve">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</si>
  <si>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Организация военно-патриотического воспитания и допризывной подготовки молодых граждан</t>
  </si>
  <si>
    <t>0460000000</t>
  </si>
  <si>
    <t xml:space="preserve">    Подпрограмма 6 Обеспечение жильем молодых семей Камышловского муниципального района</t>
  </si>
  <si>
    <t xml:space="preserve">      Предоставление социальных выплат молодым семьям на приобретение (строительство) жилья на условиях софинансирования</t>
  </si>
  <si>
    <t>0470000000</t>
  </si>
  <si>
    <t xml:space="preserve">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</si>
  <si>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Предоставление региональных социальных выплат молодым семьям на улучшение жилищных условий</t>
  </si>
  <si>
    <t>0500000000</t>
  </si>
  <si>
    <t xml:space="preserve">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</si>
  <si>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Глава муниципального образования</t>
  </si>
  <si>
    <t xml:space="preserve">      Обеспечение деятельности муниципальных органов (центральный аппарат)</t>
  </si>
  <si>
    <t xml:space="preserve">      Председатель представительного органа муниципального образования и его заместители</t>
  </si>
  <si>
    <t xml:space="preserve">      Депутаты представительного органа муниципального образования</t>
  </si>
  <si>
    <t xml:space="preserve">      Руководитель Счетной палаты муниципального образования и его заместители</t>
  </si>
  <si>
    <t xml:space="preserve">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</si>
  <si>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Мероприятия кадровой политики</t>
  </si>
  <si>
    <t xml:space="preserve">      Доплаты к пенсиям муниципальных служащих</t>
  </si>
  <si>
    <t xml:space="preserve">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</si>
  <si>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Мероприятия по информационному обеспечению органов местного самоуправления</t>
  </si>
  <si>
    <t xml:space="preserve">      Проведение представительских мероприятий, и "Дней министерств Свердловской области"</t>
  </si>
  <si>
    <t xml:space="preserve">      Участие в работе Ассоциации "Совет муниципальных образований</t>
  </si>
  <si>
    <t xml:space="preserve">      Мероприятия по освещению деятельности органов местного самоуправления</t>
  </si>
  <si>
    <t xml:space="preserve">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</si>
  <si>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</si>
  <si>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Проведение праздничных мероприятий</t>
  </si>
  <si>
    <t xml:space="preserve">      Мероприятия по приобретению сувенирной продукции и бланков документов</t>
  </si>
  <si>
    <t xml:space="preserve">      Издание книги, посвященной истории Камышловского района</t>
  </si>
  <si>
    <t>0501910000</t>
  </si>
  <si>
    <t xml:space="preserve">      Приобретение сувенирной продукции для граждан Камышловского муниципального района, впервые голосующих, организация информирования населения Камышловского муниципального района о подготовке и проведения выборов Президента Российской Федерации</t>
  </si>
  <si>
    <t>0600000000</t>
  </si>
  <si>
    <t xml:space="preserve">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</si>
  <si>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Оценка рыночной стоимости земельных участков для заключения договоров аренды</t>
  </si>
  <si>
    <t xml:space="preserve">      Проведение технической инвентаризации муниципального недвижимого имущества, подготовка технической документации</t>
  </si>
  <si>
    <t xml:space="preserve">      Организация проведение работ по межеванию земельных участков</t>
  </si>
  <si>
    <t xml:space="preserve">      Содержание объектов муниципальной собственности, находящихся в казне Камышловского муниципального района</t>
  </si>
  <si>
    <t xml:space="preserve">      Оценка рыночной стоимости муниципального имущества для передачи в аренду</t>
  </si>
  <si>
    <t>0601116011</t>
  </si>
  <si>
    <t xml:space="preserve">      Предоставление межбюджетных трансфертов сельским поселениям на приобретение автомобилей для нужд органов местного самоуправления</t>
  </si>
  <si>
    <t>0700000000</t>
  </si>
  <si>
    <t xml:space="preserve">  Муниципальная программа Обеспечение безопасности на территории Камышловского муниципального района на 2022-2027 годы</t>
  </si>
  <si>
    <t>0710000000</t>
  </si>
  <si>
    <t xml:space="preserve">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</si>
  <si>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</si>
  <si>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Поддержание в состоянии постоянной готовности к использованию защитных сооружений гражданской обороны</t>
  </si>
  <si>
    <t xml:space="preserve">      Развитие пунктов временного размещения и приемных пунктов, подготовка загородной зоны для работы в особый период</t>
  </si>
  <si>
    <t xml:space="preserve">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</si>
  <si>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</si>
  <si>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Содержание и обслуживание транкинговой связи</t>
  </si>
  <si>
    <t xml:space="preserve">      Переаттестация  ПЭВМ - рабочего места по гражданской обороне и рабочих мест ЕДДС</t>
  </si>
  <si>
    <t xml:space="preserve">      Организация и проведение учений, тренировок по ГО</t>
  </si>
  <si>
    <t xml:space="preserve">      Проведение работ по предупреждению и ликвидации чрезвычайных ситуаций природного и техногенного характера</t>
  </si>
  <si>
    <t xml:space="preserve">      Обеспечение деятельности ЕДДС</t>
  </si>
  <si>
    <t xml:space="preserve">      Работа над АПК "Безопасный город"</t>
  </si>
  <si>
    <t>0720000000</t>
  </si>
  <si>
    <t xml:space="preserve">    Подпрограмма 2 Профилактика правонарушений на территории Камышловского муниципального района на 2022-2027 годы</t>
  </si>
  <si>
    <t xml:space="preserve">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</si>
  <si>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</si>
  <si>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</si>
  <si>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</si>
  <si>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</si>
  <si>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0800000000</t>
  </si>
  <si>
    <t xml:space="preserve">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</si>
  <si>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Оказание материальной помощи различным категориям граждан и социальная поддержка граждан пожилого возраста</t>
  </si>
  <si>
    <t xml:space="preserve">      Организация и проведение церемонии награждения лучших благотворителей года</t>
  </si>
  <si>
    <t xml:space="preserve">      Субсидии некоммерческим организациям (за исключение государственных (муниципальных) учреждений)</t>
  </si>
  <si>
    <t xml:space="preserve">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</si>
  <si>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Информирование населения о реализуемых в рамках муниципальной программы мероприятиях</t>
  </si>
  <si>
    <t xml:space="preserve">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</si>
  <si>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</si>
  <si>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</si>
  <si>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</si>
  <si>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</si>
  <si>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</si>
  <si>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</si>
  <si>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0801010000</t>
  </si>
  <si>
    <t xml:space="preserve">      Собери ребенка в школу</t>
  </si>
  <si>
    <t>0900000000</t>
  </si>
  <si>
    <t xml:space="preserve">  Муниципальная программа Управление муниципальными финансами Камышловского муниципального района с 2022 до 2027 года</t>
  </si>
  <si>
    <t>0910000000</t>
  </si>
  <si>
    <t xml:space="preserve">    Подпрограмма 1 "Повышение финансовой самостоятельности местных бюджетов"</t>
  </si>
  <si>
    <t xml:space="preserve">      Предоставление дотаций на выравнивание бюджетной обеспеченности поселений</t>
  </si>
  <si>
    <t xml:space="preserve">      Предоставление прочих межбюджетных трансфертов на выравнивание бюджетной обеспеченности поселений</t>
  </si>
  <si>
    <t xml:space="preserve">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</si>
  <si>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1100000000</t>
  </si>
  <si>
    <t xml:space="preserve">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</si>
  <si>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</si>
  <si>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</si>
  <si>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</si>
  <si>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Обеспечение выпуска и размещения видео-аудио роликов и печатной продукции по вопросам профилактики терроризма</t>
  </si>
  <si>
    <t>1200000000</t>
  </si>
  <si>
    <t xml:space="preserve">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</si>
  <si>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Выполнение работ по межеванию границ земельных участков</t>
  </si>
  <si>
    <t xml:space="preserve">      Тушение лесных (природных) пожаров на территории Камышловского муниципального района Свердловской области</t>
  </si>
  <si>
    <t xml:space="preserve">      Планирование и организация работ по воссозданию лесных культур, уходу за лесными культурами</t>
  </si>
  <si>
    <t xml:space="preserve">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</si>
  <si>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</si>
  <si>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</si>
  <si>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7000000000</t>
  </si>
  <si>
    <t xml:space="preserve">  Непрограммные направления деятельности</t>
  </si>
  <si>
    <t xml:space="preserve">      Резервные фонды местных администраций</t>
  </si>
  <si>
    <t xml:space="preserve">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</si>
  <si>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</si>
  <si>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0220112201</t>
  </si>
  <si>
    <t xml:space="preserve">      Межбюджетные трансферты бюджетам сельских поселений на разработку и реализацию инвестиционных проектов</t>
  </si>
  <si>
    <t>0220645762</t>
  </si>
  <si>
    <t xml:space="preserve">      Улучшение жилищных условий граждан, проживающих на сельских территориях за счет средств областного бюджета</t>
  </si>
  <si>
    <t>03210L3030</t>
  </si>
  <si>
    <t xml:space="preserve">      Ежемесячное денежное вознаграждение за классное руководство педагогическим работникам общеобразовательных организаций</t>
  </si>
  <si>
    <t>03216L3040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</si>
  <si>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</si>
  <si>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</si>
  <si>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0470149500</t>
  </si>
  <si>
    <t>0600416004</t>
  </si>
  <si>
    <t xml:space="preserve">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</si>
  <si>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1200600000</t>
  </si>
  <si>
    <t xml:space="preserve">      Мероприятие 6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</si>
  <si>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032EВ51790</t>
  </si>
  <si>
    <t>0330145610</t>
  </si>
  <si>
    <t xml:space="preserve">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</si>
  <si>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дежурно-диспетчерской службы</t>
  </si>
  <si>
    <t xml:space="preserve">      Обеспечение безопасности людей на водных объектах (в том числе: патрулирование, изготовление планшетов, аншлагов, запрещающих знаков)</t>
  </si>
  <si>
    <t xml:space="preserve">      Обеспечение первичных мер пожарной безопасности в границах муницпального района за границами городских и сельских населенных пунктов</t>
  </si>
  <si>
    <t xml:space="preserve">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</si>
  <si>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конкурса проектов, направленных на профилактику правонарушений, наркомании, алкоголизма, ВИЧ-инфекции и иных социально значимых заболеваний, пропаганду здорового образа жизни, социальную адаптацию лиц, находящихся в трудной жизненной ситуации</t>
  </si>
  <si>
    <t>7002010000</t>
  </si>
  <si>
    <t xml:space="preserve">      Оплата судебных издержек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</si>
</sst>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0">
    <xf numFmtId="0" fontId="0" fillId="0" borderId="0" xfId="0"/>
    <xf numFmtId="0" fontId="5" fillId="5" borderId="0" xfId="0" applyFont="1" applyFill="1" applyProtection="1"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2" applyNumberFormat="1" applyFont="1" applyFill="1" applyBorder="1" applyProtection="1"/>
    <xf numFmtId="0" fontId="5" fillId="5" borderId="1" xfId="0" applyFont="1" applyFill="1" applyBorder="1" applyProtection="1">
      <protection locked="0"/>
    </xf>
    <xf numFmtId="0" fontId="6" fillId="5" borderId="1" xfId="1" applyNumberFormat="1" applyFont="1" applyFill="1" applyAlignment="1" applyProtection="1">
      <alignment vertical="top" wrapText="1"/>
    </xf>
    <xf numFmtId="0" fontId="6" fillId="5" borderId="1" xfId="3" applyNumberFormat="1" applyFont="1" applyFill="1" applyAlignment="1" applyProtection="1">
      <alignment horizontal="center" wrapText="1"/>
    </xf>
    <xf numFmtId="0" fontId="5" fillId="5" borderId="1" xfId="0" applyFont="1" applyFill="1" applyBorder="1" applyAlignment="1"/>
    <xf numFmtId="0" fontId="6" fillId="5" borderId="1" xfId="3" applyNumberFormat="1" applyFont="1" applyFill="1" applyAlignment="1" applyProtection="1">
      <alignment horizontal="center" vertical="top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center" indent="15"/>
    </xf>
    <xf numFmtId="0" fontId="5" fillId="5" borderId="1" xfId="0" applyFont="1" applyFill="1" applyBorder="1"/>
    <xf numFmtId="0" fontId="5" fillId="5" borderId="4" xfId="0" applyFont="1" applyFill="1" applyBorder="1" applyProtection="1">
      <protection locked="0"/>
    </xf>
    <xf numFmtId="1" fontId="7" fillId="5" borderId="2" xfId="7" applyNumberFormat="1" applyFont="1" applyFill="1" applyProtection="1">
      <alignment horizontal="center" vertical="top" shrinkToFit="1"/>
    </xf>
    <xf numFmtId="0" fontId="7" fillId="5" borderId="2" xfId="6" applyNumberFormat="1" applyFont="1" applyFill="1" applyProtection="1">
      <alignment vertical="top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vertical="top"/>
      <protection locked="0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showGridLines="0" tabSelected="1" zoomScaleNormal="100" zoomScaleSheetLayoutView="100" workbookViewId="0">
      <pane ySplit="5" topLeftCell="A210" activePane="bottomLeft" state="frozen"/>
      <selection pane="bottomLeft" sqref="A1:XFD1048576"/>
    </sheetView>
  </sheetViews>
  <sheetFormatPr defaultRowHeight="12.75" x14ac:dyDescent="0.2"/>
  <cols>
    <col min="1" max="1" width="7.140625" style="1" customWidth="1"/>
    <col min="2" max="2" width="12.42578125" style="1" customWidth="1"/>
    <col min="3" max="3" width="55.42578125" style="19" customWidth="1"/>
    <col min="4" max="4" width="9.140625" style="4" customWidth="1"/>
    <col min="5" max="11" width="9.140625" style="4"/>
    <col min="12" max="16384" width="9.140625" style="1"/>
  </cols>
  <sheetData>
    <row r="1" spans="1:9" ht="89.25" x14ac:dyDescent="0.2">
      <c r="C1" s="2" t="s">
        <v>151</v>
      </c>
      <c r="D1" s="3"/>
    </row>
    <row r="2" spans="1:9" x14ac:dyDescent="0.2">
      <c r="C2" s="5"/>
      <c r="D2" s="3"/>
    </row>
    <row r="3" spans="1:9" ht="33.75" customHeight="1" x14ac:dyDescent="0.2">
      <c r="A3" s="6" t="s">
        <v>150</v>
      </c>
      <c r="B3" s="7"/>
      <c r="C3" s="7"/>
      <c r="D3" s="3"/>
    </row>
    <row r="4" spans="1:9" x14ac:dyDescent="0.2">
      <c r="C4" s="8"/>
      <c r="D4" s="3"/>
    </row>
    <row r="5" spans="1:9" ht="25.5" x14ac:dyDescent="0.2">
      <c r="A5" s="9" t="s">
        <v>147</v>
      </c>
      <c r="B5" s="9" t="s">
        <v>148</v>
      </c>
      <c r="C5" s="10" t="s">
        <v>149</v>
      </c>
      <c r="D5" s="3"/>
      <c r="G5" s="11"/>
      <c r="H5" s="12"/>
      <c r="I5" s="12"/>
    </row>
    <row r="6" spans="1:9" ht="38.25" x14ac:dyDescent="0.2">
      <c r="A6" s="13">
        <v>1</v>
      </c>
      <c r="B6" s="14" t="s">
        <v>152</v>
      </c>
      <c r="C6" s="15" t="s">
        <v>153</v>
      </c>
      <c r="D6" s="3"/>
      <c r="G6" s="16"/>
      <c r="H6" s="12"/>
      <c r="I6" s="12"/>
    </row>
    <row r="7" spans="1:9" ht="38.25" x14ac:dyDescent="0.2">
      <c r="A7" s="13">
        <f>A6+1</f>
        <v>2</v>
      </c>
      <c r="B7" s="14" t="s">
        <v>154</v>
      </c>
      <c r="C7" s="15" t="s">
        <v>155</v>
      </c>
      <c r="D7" s="3"/>
      <c r="G7" s="16"/>
      <c r="H7" s="12"/>
      <c r="I7" s="12"/>
    </row>
    <row r="8" spans="1:9" ht="25.5" x14ac:dyDescent="0.2">
      <c r="A8" s="13">
        <f t="shared" ref="A8:A71" si="0">A7+1</f>
        <v>3</v>
      </c>
      <c r="B8" s="14" t="s">
        <v>0</v>
      </c>
      <c r="C8" s="15" t="s">
        <v>156</v>
      </c>
      <c r="D8" s="3"/>
      <c r="G8" s="16"/>
      <c r="H8" s="12"/>
      <c r="I8" s="12"/>
    </row>
    <row r="9" spans="1:9" ht="25.5" x14ac:dyDescent="0.2">
      <c r="A9" s="13">
        <f t="shared" si="0"/>
        <v>4</v>
      </c>
      <c r="B9" s="14" t="s">
        <v>1</v>
      </c>
      <c r="C9" s="15" t="s">
        <v>157</v>
      </c>
      <c r="D9" s="3"/>
      <c r="G9" s="16"/>
      <c r="H9" s="12"/>
      <c r="I9" s="12"/>
    </row>
    <row r="10" spans="1:9" ht="38.25" x14ac:dyDescent="0.2">
      <c r="A10" s="13">
        <f t="shared" si="0"/>
        <v>5</v>
      </c>
      <c r="B10" s="14" t="s">
        <v>158</v>
      </c>
      <c r="C10" s="15" t="s">
        <v>159</v>
      </c>
      <c r="D10" s="3"/>
      <c r="G10" s="17"/>
      <c r="H10" s="12"/>
      <c r="I10" s="12"/>
    </row>
    <row r="11" spans="1:9" ht="25.5" x14ac:dyDescent="0.2">
      <c r="A11" s="13">
        <f t="shared" si="0"/>
        <v>6</v>
      </c>
      <c r="B11" s="14" t="s">
        <v>160</v>
      </c>
      <c r="C11" s="15" t="s">
        <v>161</v>
      </c>
      <c r="D11" s="3"/>
      <c r="G11" s="18"/>
      <c r="H11" s="18"/>
      <c r="I11" s="18"/>
    </row>
    <row r="12" spans="1:9" ht="25.5" x14ac:dyDescent="0.2">
      <c r="A12" s="13">
        <f t="shared" si="0"/>
        <v>7</v>
      </c>
      <c r="B12" s="14" t="s">
        <v>162</v>
      </c>
      <c r="C12" s="15" t="s">
        <v>163</v>
      </c>
      <c r="D12" s="3"/>
      <c r="G12" s="18"/>
      <c r="H12" s="18"/>
      <c r="I12" s="18"/>
    </row>
    <row r="13" spans="1:9" ht="25.5" x14ac:dyDescent="0.2">
      <c r="A13" s="13">
        <f t="shared" si="0"/>
        <v>8</v>
      </c>
      <c r="B13" s="14" t="s">
        <v>164</v>
      </c>
      <c r="C13" s="15" t="s">
        <v>165</v>
      </c>
      <c r="D13" s="3"/>
    </row>
    <row r="14" spans="1:9" ht="38.25" x14ac:dyDescent="0.2">
      <c r="A14" s="13">
        <f t="shared" si="0"/>
        <v>9</v>
      </c>
      <c r="B14" s="14" t="s">
        <v>166</v>
      </c>
      <c r="C14" s="15" t="s">
        <v>167</v>
      </c>
      <c r="D14" s="3"/>
    </row>
    <row r="15" spans="1:9" ht="51" x14ac:dyDescent="0.2">
      <c r="A15" s="13">
        <f t="shared" si="0"/>
        <v>10</v>
      </c>
      <c r="B15" s="14" t="s">
        <v>168</v>
      </c>
      <c r="C15" s="15" t="s">
        <v>169</v>
      </c>
      <c r="D15" s="3"/>
    </row>
    <row r="16" spans="1:9" ht="38.25" x14ac:dyDescent="0.2">
      <c r="A16" s="13">
        <f t="shared" si="0"/>
        <v>11</v>
      </c>
      <c r="B16" s="14" t="s">
        <v>2</v>
      </c>
      <c r="C16" s="15" t="s">
        <v>170</v>
      </c>
      <c r="D16" s="3"/>
    </row>
    <row r="17" spans="1:4" ht="25.5" x14ac:dyDescent="0.2">
      <c r="A17" s="13">
        <f t="shared" si="0"/>
        <v>12</v>
      </c>
      <c r="B17" s="14" t="s">
        <v>3</v>
      </c>
      <c r="C17" s="15" t="s">
        <v>171</v>
      </c>
      <c r="D17" s="3"/>
    </row>
    <row r="18" spans="1:4" ht="38.25" x14ac:dyDescent="0.2">
      <c r="A18" s="13">
        <f t="shared" si="0"/>
        <v>13</v>
      </c>
      <c r="B18" s="14" t="s">
        <v>4</v>
      </c>
      <c r="C18" s="15" t="s">
        <v>172</v>
      </c>
      <c r="D18" s="3"/>
    </row>
    <row r="19" spans="1:4" ht="38.25" x14ac:dyDescent="0.2">
      <c r="A19" s="13">
        <f t="shared" si="0"/>
        <v>14</v>
      </c>
      <c r="B19" s="14" t="s">
        <v>5</v>
      </c>
      <c r="C19" s="15" t="s">
        <v>173</v>
      </c>
      <c r="D19" s="3"/>
    </row>
    <row r="20" spans="1:4" ht="38.25" x14ac:dyDescent="0.2">
      <c r="A20" s="13">
        <f t="shared" si="0"/>
        <v>15</v>
      </c>
      <c r="B20" s="14" t="s">
        <v>6</v>
      </c>
      <c r="C20" s="15" t="s">
        <v>174</v>
      </c>
      <c r="D20" s="3"/>
    </row>
    <row r="21" spans="1:4" ht="25.5" x14ac:dyDescent="0.2">
      <c r="A21" s="13">
        <f t="shared" si="0"/>
        <v>16</v>
      </c>
      <c r="B21" s="14" t="s">
        <v>7</v>
      </c>
      <c r="C21" s="15" t="s">
        <v>175</v>
      </c>
      <c r="D21" s="3"/>
    </row>
    <row r="22" spans="1:4" ht="25.5" x14ac:dyDescent="0.2">
      <c r="A22" s="13">
        <f t="shared" si="0"/>
        <v>17</v>
      </c>
      <c r="B22" s="14" t="s">
        <v>176</v>
      </c>
      <c r="C22" s="15" t="s">
        <v>177</v>
      </c>
      <c r="D22" s="3"/>
    </row>
    <row r="23" spans="1:4" ht="38.25" x14ac:dyDescent="0.2">
      <c r="A23" s="13">
        <f t="shared" si="0"/>
        <v>18</v>
      </c>
      <c r="B23" s="14" t="s">
        <v>392</v>
      </c>
      <c r="C23" s="15" t="s">
        <v>393</v>
      </c>
      <c r="D23" s="3"/>
    </row>
    <row r="24" spans="1:4" ht="25.5" x14ac:dyDescent="0.2">
      <c r="A24" s="13">
        <f t="shared" si="0"/>
        <v>19</v>
      </c>
      <c r="B24" s="14" t="s">
        <v>178</v>
      </c>
      <c r="C24" s="15" t="s">
        <v>179</v>
      </c>
      <c r="D24" s="3"/>
    </row>
    <row r="25" spans="1:4" ht="63.75" x14ac:dyDescent="0.2">
      <c r="A25" s="13">
        <f t="shared" si="0"/>
        <v>20</v>
      </c>
      <c r="B25" s="14" t="s">
        <v>180</v>
      </c>
      <c r="C25" s="15" t="s">
        <v>181</v>
      </c>
      <c r="D25" s="3"/>
    </row>
    <row r="26" spans="1:4" ht="76.5" x14ac:dyDescent="0.2">
      <c r="A26" s="13">
        <f t="shared" si="0"/>
        <v>21</v>
      </c>
      <c r="B26" s="14" t="s">
        <v>8</v>
      </c>
      <c r="C26" s="15" t="s">
        <v>182</v>
      </c>
      <c r="D26" s="3"/>
    </row>
    <row r="27" spans="1:4" ht="38.25" x14ac:dyDescent="0.2">
      <c r="A27" s="13">
        <f t="shared" si="0"/>
        <v>22</v>
      </c>
      <c r="B27" s="14" t="s">
        <v>394</v>
      </c>
      <c r="C27" s="15" t="s">
        <v>395</v>
      </c>
      <c r="D27" s="3"/>
    </row>
    <row r="28" spans="1:4" ht="25.5" x14ac:dyDescent="0.2">
      <c r="A28" s="13">
        <f t="shared" si="0"/>
        <v>23</v>
      </c>
      <c r="B28" s="14" t="s">
        <v>9</v>
      </c>
      <c r="C28" s="15" t="s">
        <v>183</v>
      </c>
      <c r="D28" s="3"/>
    </row>
    <row r="29" spans="1:4" ht="38.25" x14ac:dyDescent="0.2">
      <c r="A29" s="13">
        <f t="shared" si="0"/>
        <v>24</v>
      </c>
      <c r="B29" s="14" t="s">
        <v>184</v>
      </c>
      <c r="C29" s="15" t="s">
        <v>185</v>
      </c>
      <c r="D29" s="3"/>
    </row>
    <row r="30" spans="1:4" x14ac:dyDescent="0.2">
      <c r="A30" s="13">
        <f t="shared" si="0"/>
        <v>25</v>
      </c>
      <c r="B30" s="14" t="s">
        <v>186</v>
      </c>
      <c r="C30" s="15" t="s">
        <v>187</v>
      </c>
      <c r="D30" s="3"/>
    </row>
    <row r="31" spans="1:4" ht="25.5" x14ac:dyDescent="0.2">
      <c r="A31" s="13">
        <f t="shared" si="0"/>
        <v>26</v>
      </c>
      <c r="B31" s="14" t="s">
        <v>10</v>
      </c>
      <c r="C31" s="15" t="s">
        <v>188</v>
      </c>
      <c r="D31" s="3"/>
    </row>
    <row r="32" spans="1:4" ht="38.25" x14ac:dyDescent="0.2">
      <c r="A32" s="13">
        <f t="shared" si="0"/>
        <v>27</v>
      </c>
      <c r="B32" s="14" t="s">
        <v>11</v>
      </c>
      <c r="C32" s="15" t="s">
        <v>189</v>
      </c>
      <c r="D32" s="3"/>
    </row>
    <row r="33" spans="1:4" x14ac:dyDescent="0.2">
      <c r="A33" s="13">
        <f t="shared" si="0"/>
        <v>28</v>
      </c>
      <c r="B33" s="14" t="s">
        <v>190</v>
      </c>
      <c r="C33" s="15" t="s">
        <v>191</v>
      </c>
      <c r="D33" s="3"/>
    </row>
    <row r="34" spans="1:4" ht="63.75" x14ac:dyDescent="0.2">
      <c r="A34" s="13">
        <f t="shared" si="0"/>
        <v>29</v>
      </c>
      <c r="B34" s="14" t="s">
        <v>12</v>
      </c>
      <c r="C34" s="15" t="s">
        <v>192</v>
      </c>
      <c r="D34" s="3"/>
    </row>
    <row r="35" spans="1:4" ht="25.5" x14ac:dyDescent="0.2">
      <c r="A35" s="13">
        <f t="shared" si="0"/>
        <v>30</v>
      </c>
      <c r="B35" s="14" t="s">
        <v>13</v>
      </c>
      <c r="C35" s="15" t="s">
        <v>193</v>
      </c>
      <c r="D35" s="3"/>
    </row>
    <row r="36" spans="1:4" ht="25.5" x14ac:dyDescent="0.2">
      <c r="A36" s="13">
        <f t="shared" si="0"/>
        <v>31</v>
      </c>
      <c r="B36" s="14" t="s">
        <v>14</v>
      </c>
      <c r="C36" s="15" t="s">
        <v>194</v>
      </c>
      <c r="D36" s="3"/>
    </row>
    <row r="37" spans="1:4" ht="25.5" x14ac:dyDescent="0.2">
      <c r="A37" s="13">
        <f t="shared" si="0"/>
        <v>32</v>
      </c>
      <c r="B37" s="14" t="s">
        <v>15</v>
      </c>
      <c r="C37" s="15" t="s">
        <v>195</v>
      </c>
      <c r="D37" s="3"/>
    </row>
    <row r="38" spans="1:4" ht="25.5" x14ac:dyDescent="0.2">
      <c r="A38" s="13">
        <f t="shared" si="0"/>
        <v>33</v>
      </c>
      <c r="B38" s="14" t="s">
        <v>196</v>
      </c>
      <c r="C38" s="15" t="s">
        <v>197</v>
      </c>
      <c r="D38" s="3"/>
    </row>
    <row r="39" spans="1:4" ht="25.5" x14ac:dyDescent="0.2">
      <c r="A39" s="13">
        <f t="shared" si="0"/>
        <v>34</v>
      </c>
      <c r="B39" s="14" t="s">
        <v>198</v>
      </c>
      <c r="C39" s="15" t="s">
        <v>199</v>
      </c>
      <c r="D39" s="3"/>
    </row>
    <row r="40" spans="1:4" ht="63.75" x14ac:dyDescent="0.2">
      <c r="A40" s="13">
        <f t="shared" si="0"/>
        <v>35</v>
      </c>
      <c r="B40" s="14" t="s">
        <v>16</v>
      </c>
      <c r="C40" s="15" t="s">
        <v>200</v>
      </c>
      <c r="D40" s="3"/>
    </row>
    <row r="41" spans="1:4" ht="102" x14ac:dyDescent="0.2">
      <c r="A41" s="13">
        <f t="shared" si="0"/>
        <v>36</v>
      </c>
      <c r="B41" s="14" t="s">
        <v>17</v>
      </c>
      <c r="C41" s="15" t="s">
        <v>201</v>
      </c>
      <c r="D41" s="3"/>
    </row>
    <row r="42" spans="1:4" ht="51" x14ac:dyDescent="0.2">
      <c r="A42" s="13">
        <f t="shared" si="0"/>
        <v>37</v>
      </c>
      <c r="B42" s="14" t="s">
        <v>18</v>
      </c>
      <c r="C42" s="15" t="s">
        <v>202</v>
      </c>
      <c r="D42" s="3"/>
    </row>
    <row r="43" spans="1:4" ht="51" x14ac:dyDescent="0.2">
      <c r="A43" s="13">
        <f t="shared" si="0"/>
        <v>38</v>
      </c>
      <c r="B43" s="14" t="s">
        <v>19</v>
      </c>
      <c r="C43" s="15" t="s">
        <v>203</v>
      </c>
      <c r="D43" s="3"/>
    </row>
    <row r="44" spans="1:4" ht="76.5" x14ac:dyDescent="0.2">
      <c r="A44" s="13">
        <f t="shared" si="0"/>
        <v>39</v>
      </c>
      <c r="B44" s="14" t="s">
        <v>20</v>
      </c>
      <c r="C44" s="15" t="s">
        <v>204</v>
      </c>
      <c r="D44" s="3"/>
    </row>
    <row r="45" spans="1:4" ht="25.5" x14ac:dyDescent="0.2">
      <c r="A45" s="13">
        <f t="shared" si="0"/>
        <v>40</v>
      </c>
      <c r="B45" s="14" t="s">
        <v>21</v>
      </c>
      <c r="C45" s="15" t="s">
        <v>205</v>
      </c>
      <c r="D45" s="3"/>
    </row>
    <row r="46" spans="1:4" ht="89.25" x14ac:dyDescent="0.2">
      <c r="A46" s="13">
        <f t="shared" si="0"/>
        <v>41</v>
      </c>
      <c r="B46" s="14" t="s">
        <v>22</v>
      </c>
      <c r="C46" s="15" t="s">
        <v>206</v>
      </c>
      <c r="D46" s="3"/>
    </row>
    <row r="47" spans="1:4" ht="89.25" x14ac:dyDescent="0.2">
      <c r="A47" s="13">
        <f t="shared" si="0"/>
        <v>42</v>
      </c>
      <c r="B47" s="14" t="s">
        <v>23</v>
      </c>
      <c r="C47" s="15" t="s">
        <v>207</v>
      </c>
      <c r="D47" s="3"/>
    </row>
    <row r="48" spans="1:4" ht="25.5" x14ac:dyDescent="0.2">
      <c r="A48" s="13">
        <f t="shared" si="0"/>
        <v>43</v>
      </c>
      <c r="B48" s="14" t="s">
        <v>208</v>
      </c>
      <c r="C48" s="15" t="s">
        <v>209</v>
      </c>
      <c r="D48" s="3"/>
    </row>
    <row r="49" spans="1:4" ht="25.5" x14ac:dyDescent="0.2">
      <c r="A49" s="13">
        <f t="shared" si="0"/>
        <v>44</v>
      </c>
      <c r="B49" s="14" t="s">
        <v>210</v>
      </c>
      <c r="C49" s="15" t="s">
        <v>211</v>
      </c>
      <c r="D49" s="3"/>
    </row>
    <row r="50" spans="1:4" ht="63.75" x14ac:dyDescent="0.2">
      <c r="A50" s="13">
        <f t="shared" si="0"/>
        <v>45</v>
      </c>
      <c r="B50" s="14" t="s">
        <v>24</v>
      </c>
      <c r="C50" s="15" t="s">
        <v>212</v>
      </c>
      <c r="D50" s="3"/>
    </row>
    <row r="51" spans="1:4" ht="102" x14ac:dyDescent="0.2">
      <c r="A51" s="13">
        <f t="shared" si="0"/>
        <v>46</v>
      </c>
      <c r="B51" s="14" t="s">
        <v>25</v>
      </c>
      <c r="C51" s="15" t="s">
        <v>213</v>
      </c>
      <c r="D51" s="3"/>
    </row>
    <row r="52" spans="1:4" ht="38.25" x14ac:dyDescent="0.2">
      <c r="A52" s="13">
        <f t="shared" si="0"/>
        <v>47</v>
      </c>
      <c r="B52" s="14" t="s">
        <v>26</v>
      </c>
      <c r="C52" s="15" t="s">
        <v>214</v>
      </c>
      <c r="D52" s="3"/>
    </row>
    <row r="53" spans="1:4" ht="25.5" x14ac:dyDescent="0.2">
      <c r="A53" s="13">
        <f t="shared" si="0"/>
        <v>48</v>
      </c>
      <c r="B53" s="14" t="s">
        <v>27</v>
      </c>
      <c r="C53" s="15" t="s">
        <v>215</v>
      </c>
      <c r="D53" s="3"/>
    </row>
    <row r="54" spans="1:4" ht="63.75" x14ac:dyDescent="0.2">
      <c r="A54" s="13">
        <f t="shared" si="0"/>
        <v>49</v>
      </c>
      <c r="B54" s="14" t="s">
        <v>28</v>
      </c>
      <c r="C54" s="15" t="s">
        <v>216</v>
      </c>
      <c r="D54" s="3"/>
    </row>
    <row r="55" spans="1:4" ht="63.75" x14ac:dyDescent="0.2">
      <c r="A55" s="13">
        <f t="shared" si="0"/>
        <v>50</v>
      </c>
      <c r="B55" s="14" t="s">
        <v>29</v>
      </c>
      <c r="C55" s="15" t="s">
        <v>217</v>
      </c>
      <c r="D55" s="3"/>
    </row>
    <row r="56" spans="1:4" ht="76.5" x14ac:dyDescent="0.2">
      <c r="A56" s="13">
        <f t="shared" si="0"/>
        <v>51</v>
      </c>
      <c r="B56" s="14" t="s">
        <v>30</v>
      </c>
      <c r="C56" s="15" t="s">
        <v>218</v>
      </c>
      <c r="D56" s="3"/>
    </row>
    <row r="57" spans="1:4" ht="38.25" x14ac:dyDescent="0.2">
      <c r="A57" s="13">
        <f t="shared" si="0"/>
        <v>52</v>
      </c>
      <c r="B57" s="14" t="s">
        <v>396</v>
      </c>
      <c r="C57" s="15" t="s">
        <v>397</v>
      </c>
      <c r="D57" s="3"/>
    </row>
    <row r="58" spans="1:4" ht="127.5" x14ac:dyDescent="0.2">
      <c r="A58" s="13">
        <f t="shared" si="0"/>
        <v>53</v>
      </c>
      <c r="B58" s="14" t="s">
        <v>31</v>
      </c>
      <c r="C58" s="15" t="s">
        <v>219</v>
      </c>
      <c r="D58" s="3"/>
    </row>
    <row r="59" spans="1:4" ht="127.5" x14ac:dyDescent="0.2">
      <c r="A59" s="13">
        <f t="shared" si="0"/>
        <v>54</v>
      </c>
      <c r="B59" s="14" t="s">
        <v>32</v>
      </c>
      <c r="C59" s="15" t="s">
        <v>220</v>
      </c>
      <c r="D59" s="3"/>
    </row>
    <row r="60" spans="1:4" ht="38.25" x14ac:dyDescent="0.2">
      <c r="A60" s="13">
        <f t="shared" si="0"/>
        <v>55</v>
      </c>
      <c r="B60" s="14" t="s">
        <v>33</v>
      </c>
      <c r="C60" s="15" t="s">
        <v>221</v>
      </c>
      <c r="D60" s="3"/>
    </row>
    <row r="61" spans="1:4" ht="51" x14ac:dyDescent="0.2">
      <c r="A61" s="13">
        <f t="shared" si="0"/>
        <v>56</v>
      </c>
      <c r="B61" s="14" t="s">
        <v>398</v>
      </c>
      <c r="C61" s="15" t="s">
        <v>399</v>
      </c>
      <c r="D61" s="3"/>
    </row>
    <row r="62" spans="1:4" ht="25.5" x14ac:dyDescent="0.2">
      <c r="A62" s="13">
        <f t="shared" si="0"/>
        <v>57</v>
      </c>
      <c r="B62" s="14" t="s">
        <v>34</v>
      </c>
      <c r="C62" s="15" t="s">
        <v>222</v>
      </c>
      <c r="D62" s="3"/>
    </row>
    <row r="63" spans="1:4" x14ac:dyDescent="0.2">
      <c r="A63" s="13">
        <f t="shared" si="0"/>
        <v>58</v>
      </c>
      <c r="B63" s="14" t="s">
        <v>35</v>
      </c>
      <c r="C63" s="15" t="s">
        <v>223</v>
      </c>
      <c r="D63" s="3"/>
    </row>
    <row r="64" spans="1:4" ht="38.25" x14ac:dyDescent="0.2">
      <c r="A64" s="13">
        <f t="shared" si="0"/>
        <v>59</v>
      </c>
      <c r="B64" s="14" t="s">
        <v>36</v>
      </c>
      <c r="C64" s="15" t="s">
        <v>224</v>
      </c>
      <c r="D64" s="3"/>
    </row>
    <row r="65" spans="1:4" ht="38.25" x14ac:dyDescent="0.2">
      <c r="A65" s="13">
        <f t="shared" si="0"/>
        <v>60</v>
      </c>
      <c r="B65" s="14" t="s">
        <v>37</v>
      </c>
      <c r="C65" s="15" t="s">
        <v>225</v>
      </c>
      <c r="D65" s="3"/>
    </row>
    <row r="66" spans="1:4" ht="63.75" x14ac:dyDescent="0.2">
      <c r="A66" s="13">
        <f t="shared" si="0"/>
        <v>61</v>
      </c>
      <c r="B66" s="14" t="s">
        <v>406</v>
      </c>
      <c r="C66" s="15" t="s">
        <v>400</v>
      </c>
      <c r="D66" s="3"/>
    </row>
    <row r="67" spans="1:4" ht="38.25" x14ac:dyDescent="0.2">
      <c r="A67" s="13">
        <f t="shared" si="0"/>
        <v>62</v>
      </c>
      <c r="B67" s="14" t="s">
        <v>226</v>
      </c>
      <c r="C67" s="15" t="s">
        <v>227</v>
      </c>
      <c r="D67" s="3"/>
    </row>
    <row r="68" spans="1:4" ht="25.5" x14ac:dyDescent="0.2">
      <c r="A68" s="13">
        <f t="shared" si="0"/>
        <v>63</v>
      </c>
      <c r="B68" s="14" t="s">
        <v>38</v>
      </c>
      <c r="C68" s="15" t="s">
        <v>228</v>
      </c>
      <c r="D68" s="3"/>
    </row>
    <row r="69" spans="1:4" ht="51" x14ac:dyDescent="0.2">
      <c r="A69" s="13">
        <f t="shared" si="0"/>
        <v>64</v>
      </c>
      <c r="B69" s="14" t="s">
        <v>407</v>
      </c>
      <c r="C69" s="15" t="s">
        <v>408</v>
      </c>
      <c r="D69" s="3"/>
    </row>
    <row r="70" spans="1:4" ht="25.5" x14ac:dyDescent="0.2">
      <c r="A70" s="13">
        <f t="shared" si="0"/>
        <v>65</v>
      </c>
      <c r="B70" s="14" t="s">
        <v>39</v>
      </c>
      <c r="C70" s="15" t="s">
        <v>229</v>
      </c>
      <c r="D70" s="3"/>
    </row>
    <row r="71" spans="1:4" ht="51" x14ac:dyDescent="0.2">
      <c r="A71" s="13">
        <f t="shared" si="0"/>
        <v>66</v>
      </c>
      <c r="B71" s="14" t="s">
        <v>230</v>
      </c>
      <c r="C71" s="15" t="s">
        <v>231</v>
      </c>
      <c r="D71" s="3"/>
    </row>
    <row r="72" spans="1:4" ht="102" x14ac:dyDescent="0.2">
      <c r="A72" s="13">
        <f t="shared" ref="A72:A135" si="1">A71+1</f>
        <v>67</v>
      </c>
      <c r="B72" s="14" t="s">
        <v>40</v>
      </c>
      <c r="C72" s="15" t="s">
        <v>232</v>
      </c>
      <c r="D72" s="3"/>
    </row>
    <row r="73" spans="1:4" ht="51" x14ac:dyDescent="0.2">
      <c r="A73" s="13">
        <f t="shared" si="1"/>
        <v>68</v>
      </c>
      <c r="B73" s="14" t="s">
        <v>41</v>
      </c>
      <c r="C73" s="15" t="s">
        <v>233</v>
      </c>
      <c r="D73" s="3"/>
    </row>
    <row r="74" spans="1:4" x14ac:dyDescent="0.2">
      <c r="A74" s="13">
        <f t="shared" si="1"/>
        <v>69</v>
      </c>
      <c r="B74" s="14" t="s">
        <v>234</v>
      </c>
      <c r="C74" s="15" t="s">
        <v>235</v>
      </c>
      <c r="D74" s="3"/>
    </row>
    <row r="75" spans="1:4" ht="89.25" x14ac:dyDescent="0.2">
      <c r="A75" s="13">
        <f t="shared" si="1"/>
        <v>70</v>
      </c>
      <c r="B75" s="14" t="s">
        <v>42</v>
      </c>
      <c r="C75" s="15" t="s">
        <v>236</v>
      </c>
      <c r="D75" s="3"/>
    </row>
    <row r="76" spans="1:4" ht="89.25" x14ac:dyDescent="0.2">
      <c r="A76" s="13">
        <f t="shared" si="1"/>
        <v>71</v>
      </c>
      <c r="B76" s="14" t="s">
        <v>43</v>
      </c>
      <c r="C76" s="15" t="s">
        <v>237</v>
      </c>
      <c r="D76" s="3"/>
    </row>
    <row r="77" spans="1:4" ht="38.25" x14ac:dyDescent="0.2">
      <c r="A77" s="13">
        <f t="shared" si="1"/>
        <v>72</v>
      </c>
      <c r="B77" s="14" t="s">
        <v>238</v>
      </c>
      <c r="C77" s="15" t="s">
        <v>239</v>
      </c>
      <c r="D77" s="3"/>
    </row>
    <row r="78" spans="1:4" ht="38.25" x14ac:dyDescent="0.2">
      <c r="A78" s="13">
        <f t="shared" si="1"/>
        <v>73</v>
      </c>
      <c r="B78" s="14" t="s">
        <v>44</v>
      </c>
      <c r="C78" s="15" t="s">
        <v>240</v>
      </c>
      <c r="D78" s="3"/>
    </row>
    <row r="79" spans="1:4" ht="38.25" x14ac:dyDescent="0.2">
      <c r="A79" s="13">
        <f t="shared" si="1"/>
        <v>74</v>
      </c>
      <c r="B79" s="14" t="s">
        <v>241</v>
      </c>
      <c r="C79" s="15" t="s">
        <v>242</v>
      </c>
      <c r="D79" s="3"/>
    </row>
    <row r="80" spans="1:4" ht="51" x14ac:dyDescent="0.2">
      <c r="A80" s="13">
        <f t="shared" si="1"/>
        <v>75</v>
      </c>
      <c r="B80" s="14" t="s">
        <v>45</v>
      </c>
      <c r="C80" s="15" t="s">
        <v>243</v>
      </c>
      <c r="D80" s="3"/>
    </row>
    <row r="81" spans="1:4" ht="63.75" x14ac:dyDescent="0.2">
      <c r="A81" s="13">
        <f t="shared" si="1"/>
        <v>76</v>
      </c>
      <c r="B81" s="14" t="s">
        <v>46</v>
      </c>
      <c r="C81" s="15" t="s">
        <v>244</v>
      </c>
      <c r="D81" s="3"/>
    </row>
    <row r="82" spans="1:4" ht="38.25" x14ac:dyDescent="0.2">
      <c r="A82" s="13">
        <f t="shared" si="1"/>
        <v>77</v>
      </c>
      <c r="B82" s="14" t="s">
        <v>245</v>
      </c>
      <c r="C82" s="15" t="s">
        <v>246</v>
      </c>
      <c r="D82" s="3"/>
    </row>
    <row r="83" spans="1:4" ht="51" x14ac:dyDescent="0.2">
      <c r="A83" s="13">
        <f t="shared" si="1"/>
        <v>78</v>
      </c>
      <c r="B83" s="14" t="s">
        <v>247</v>
      </c>
      <c r="C83" s="15" t="s">
        <v>248</v>
      </c>
      <c r="D83" s="3"/>
    </row>
    <row r="84" spans="1:4" x14ac:dyDescent="0.2">
      <c r="A84" s="13">
        <f t="shared" si="1"/>
        <v>79</v>
      </c>
      <c r="B84" s="14" t="s">
        <v>249</v>
      </c>
      <c r="C84" s="15" t="s">
        <v>250</v>
      </c>
      <c r="D84" s="3"/>
    </row>
    <row r="85" spans="1:4" ht="63.75" x14ac:dyDescent="0.2">
      <c r="A85" s="13">
        <f t="shared" si="1"/>
        <v>80</v>
      </c>
      <c r="B85" s="14" t="s">
        <v>251</v>
      </c>
      <c r="C85" s="15" t="s">
        <v>252</v>
      </c>
      <c r="D85" s="3"/>
    </row>
    <row r="86" spans="1:4" x14ac:dyDescent="0.2">
      <c r="A86" s="13">
        <f t="shared" si="1"/>
        <v>81</v>
      </c>
      <c r="B86" s="14" t="s">
        <v>47</v>
      </c>
      <c r="C86" s="15" t="s">
        <v>253</v>
      </c>
      <c r="D86" s="3"/>
    </row>
    <row r="87" spans="1:4" ht="38.25" x14ac:dyDescent="0.2">
      <c r="A87" s="13">
        <f t="shared" si="1"/>
        <v>82</v>
      </c>
      <c r="B87" s="14" t="s">
        <v>48</v>
      </c>
      <c r="C87" s="15" t="s">
        <v>254</v>
      </c>
      <c r="D87" s="3"/>
    </row>
    <row r="88" spans="1:4" ht="25.5" x14ac:dyDescent="0.2">
      <c r="A88" s="13">
        <f t="shared" si="1"/>
        <v>83</v>
      </c>
      <c r="B88" s="14" t="s">
        <v>49</v>
      </c>
      <c r="C88" s="15" t="s">
        <v>255</v>
      </c>
      <c r="D88" s="3"/>
    </row>
    <row r="89" spans="1:4" ht="25.5" x14ac:dyDescent="0.2">
      <c r="A89" s="13">
        <f t="shared" si="1"/>
        <v>84</v>
      </c>
      <c r="B89" s="14" t="s">
        <v>50</v>
      </c>
      <c r="C89" s="15" t="s">
        <v>256</v>
      </c>
      <c r="D89" s="3"/>
    </row>
    <row r="90" spans="1:4" x14ac:dyDescent="0.2">
      <c r="A90" s="13">
        <f t="shared" si="1"/>
        <v>85</v>
      </c>
      <c r="B90" s="14" t="s">
        <v>51</v>
      </c>
      <c r="C90" s="15" t="s">
        <v>257</v>
      </c>
      <c r="D90" s="3"/>
    </row>
    <row r="91" spans="1:4" ht="89.25" x14ac:dyDescent="0.2">
      <c r="A91" s="13">
        <f t="shared" si="1"/>
        <v>86</v>
      </c>
      <c r="B91" s="14" t="s">
        <v>52</v>
      </c>
      <c r="C91" s="15" t="s">
        <v>258</v>
      </c>
      <c r="D91" s="3"/>
    </row>
    <row r="92" spans="1:4" ht="38.25" x14ac:dyDescent="0.2">
      <c r="A92" s="13">
        <f t="shared" si="1"/>
        <v>87</v>
      </c>
      <c r="B92" s="14" t="s">
        <v>259</v>
      </c>
      <c r="C92" s="15" t="s">
        <v>260</v>
      </c>
      <c r="D92" s="3"/>
    </row>
    <row r="93" spans="1:4" ht="25.5" x14ac:dyDescent="0.2">
      <c r="A93" s="13">
        <f t="shared" si="1"/>
        <v>88</v>
      </c>
      <c r="B93" s="14" t="s">
        <v>261</v>
      </c>
      <c r="C93" s="15" t="s">
        <v>262</v>
      </c>
      <c r="D93" s="3"/>
    </row>
    <row r="94" spans="1:4" ht="25.5" x14ac:dyDescent="0.2">
      <c r="A94" s="13">
        <f t="shared" si="1"/>
        <v>89</v>
      </c>
      <c r="B94" s="14" t="s">
        <v>263</v>
      </c>
      <c r="C94" s="15" t="s">
        <v>264</v>
      </c>
      <c r="D94" s="3"/>
    </row>
    <row r="95" spans="1:4" ht="25.5" x14ac:dyDescent="0.2">
      <c r="A95" s="13">
        <f t="shared" si="1"/>
        <v>90</v>
      </c>
      <c r="B95" s="14" t="s">
        <v>53</v>
      </c>
      <c r="C95" s="15" t="s">
        <v>265</v>
      </c>
      <c r="D95" s="3"/>
    </row>
    <row r="96" spans="1:4" ht="38.25" x14ac:dyDescent="0.2">
      <c r="A96" s="13">
        <f t="shared" si="1"/>
        <v>91</v>
      </c>
      <c r="B96" s="14" t="s">
        <v>54</v>
      </c>
      <c r="C96" s="15" t="s">
        <v>266</v>
      </c>
      <c r="D96" s="3"/>
    </row>
    <row r="97" spans="1:4" ht="38.25" x14ac:dyDescent="0.2">
      <c r="A97" s="13">
        <f t="shared" si="1"/>
        <v>92</v>
      </c>
      <c r="B97" s="14" t="s">
        <v>55</v>
      </c>
      <c r="C97" s="15" t="s">
        <v>267</v>
      </c>
      <c r="D97" s="3"/>
    </row>
    <row r="98" spans="1:4" x14ac:dyDescent="0.2">
      <c r="A98" s="13">
        <f t="shared" si="1"/>
        <v>93</v>
      </c>
      <c r="B98" s="14" t="s">
        <v>56</v>
      </c>
      <c r="C98" s="15" t="s">
        <v>268</v>
      </c>
      <c r="D98" s="3"/>
    </row>
    <row r="99" spans="1:4" x14ac:dyDescent="0.2">
      <c r="A99" s="13">
        <f t="shared" si="1"/>
        <v>94</v>
      </c>
      <c r="B99" s="14" t="s">
        <v>269</v>
      </c>
      <c r="C99" s="15" t="s">
        <v>270</v>
      </c>
      <c r="D99" s="3"/>
    </row>
    <row r="100" spans="1:4" ht="63.75" x14ac:dyDescent="0.2">
      <c r="A100" s="13">
        <f t="shared" si="1"/>
        <v>95</v>
      </c>
      <c r="B100" s="14" t="s">
        <v>57</v>
      </c>
      <c r="C100" s="15" t="s">
        <v>271</v>
      </c>
      <c r="D100" s="3"/>
    </row>
    <row r="101" spans="1:4" ht="38.25" x14ac:dyDescent="0.2">
      <c r="A101" s="13">
        <f t="shared" si="1"/>
        <v>96</v>
      </c>
      <c r="B101" s="14" t="s">
        <v>272</v>
      </c>
      <c r="C101" s="15" t="s">
        <v>273</v>
      </c>
      <c r="D101" s="3"/>
    </row>
    <row r="102" spans="1:4" ht="25.5" x14ac:dyDescent="0.2">
      <c r="A102" s="13">
        <f t="shared" si="1"/>
        <v>97</v>
      </c>
      <c r="B102" s="14" t="s">
        <v>274</v>
      </c>
      <c r="C102" s="15" t="s">
        <v>275</v>
      </c>
      <c r="D102" s="3"/>
    </row>
    <row r="103" spans="1:4" ht="25.5" x14ac:dyDescent="0.2">
      <c r="A103" s="13">
        <f t="shared" si="1"/>
        <v>98</v>
      </c>
      <c r="B103" s="14" t="s">
        <v>58</v>
      </c>
      <c r="C103" s="15" t="s">
        <v>276</v>
      </c>
      <c r="D103" s="3"/>
    </row>
    <row r="104" spans="1:4" ht="25.5" x14ac:dyDescent="0.2">
      <c r="A104" s="13">
        <f t="shared" si="1"/>
        <v>99</v>
      </c>
      <c r="B104" s="14" t="s">
        <v>59</v>
      </c>
      <c r="C104" s="15" t="s">
        <v>277</v>
      </c>
      <c r="D104" s="3"/>
    </row>
    <row r="105" spans="1:4" ht="25.5" x14ac:dyDescent="0.2">
      <c r="A105" s="13">
        <f t="shared" si="1"/>
        <v>100</v>
      </c>
      <c r="B105" s="14" t="s">
        <v>60</v>
      </c>
      <c r="C105" s="15" t="s">
        <v>278</v>
      </c>
      <c r="D105" s="3"/>
    </row>
    <row r="106" spans="1:4" ht="25.5" x14ac:dyDescent="0.2">
      <c r="A106" s="13">
        <f t="shared" si="1"/>
        <v>101</v>
      </c>
      <c r="B106" s="14" t="s">
        <v>61</v>
      </c>
      <c r="C106" s="15" t="s">
        <v>277</v>
      </c>
      <c r="D106" s="3"/>
    </row>
    <row r="107" spans="1:4" ht="25.5" x14ac:dyDescent="0.2">
      <c r="A107" s="13">
        <f t="shared" si="1"/>
        <v>102</v>
      </c>
      <c r="B107" s="14" t="s">
        <v>62</v>
      </c>
      <c r="C107" s="15" t="s">
        <v>278</v>
      </c>
      <c r="D107" s="3"/>
    </row>
    <row r="108" spans="1:4" x14ac:dyDescent="0.2">
      <c r="A108" s="13">
        <f t="shared" si="1"/>
        <v>103</v>
      </c>
      <c r="B108" s="14" t="s">
        <v>63</v>
      </c>
      <c r="C108" s="15" t="s">
        <v>279</v>
      </c>
      <c r="D108" s="3"/>
    </row>
    <row r="109" spans="1:4" ht="25.5" x14ac:dyDescent="0.2">
      <c r="A109" s="13">
        <f t="shared" si="1"/>
        <v>104</v>
      </c>
      <c r="B109" s="14" t="s">
        <v>280</v>
      </c>
      <c r="C109" s="15" t="s">
        <v>281</v>
      </c>
      <c r="D109" s="3"/>
    </row>
    <row r="110" spans="1:4" x14ac:dyDescent="0.2">
      <c r="A110" s="13">
        <f t="shared" si="1"/>
        <v>105</v>
      </c>
      <c r="B110" s="14" t="s">
        <v>64</v>
      </c>
      <c r="C110" s="15" t="s">
        <v>282</v>
      </c>
      <c r="D110" s="3"/>
    </row>
    <row r="111" spans="1:4" ht="25.5" x14ac:dyDescent="0.2">
      <c r="A111" s="13">
        <f t="shared" si="1"/>
        <v>106</v>
      </c>
      <c r="B111" s="14" t="s">
        <v>65</v>
      </c>
      <c r="C111" s="15" t="s">
        <v>283</v>
      </c>
      <c r="D111" s="3"/>
    </row>
    <row r="112" spans="1:4" ht="38.25" x14ac:dyDescent="0.2">
      <c r="A112" s="13">
        <f t="shared" si="1"/>
        <v>107</v>
      </c>
      <c r="B112" s="14" t="s">
        <v>66</v>
      </c>
      <c r="C112" s="15" t="s">
        <v>284</v>
      </c>
      <c r="D112" s="3"/>
    </row>
    <row r="113" spans="1:4" ht="38.25" x14ac:dyDescent="0.2">
      <c r="A113" s="13">
        <f t="shared" si="1"/>
        <v>108</v>
      </c>
      <c r="B113" s="14" t="s">
        <v>67</v>
      </c>
      <c r="C113" s="15" t="s">
        <v>285</v>
      </c>
      <c r="D113" s="3"/>
    </row>
    <row r="114" spans="1:4" ht="38.25" x14ac:dyDescent="0.2">
      <c r="A114" s="13">
        <f t="shared" si="1"/>
        <v>109</v>
      </c>
      <c r="B114" s="14" t="s">
        <v>68</v>
      </c>
      <c r="C114" s="15" t="s">
        <v>285</v>
      </c>
      <c r="D114" s="3"/>
    </row>
    <row r="115" spans="1:4" x14ac:dyDescent="0.2">
      <c r="A115" s="13">
        <f t="shared" si="1"/>
        <v>110</v>
      </c>
      <c r="B115" s="14" t="s">
        <v>286</v>
      </c>
      <c r="C115" s="15" t="s">
        <v>287</v>
      </c>
      <c r="D115" s="3"/>
    </row>
    <row r="116" spans="1:4" ht="25.5" x14ac:dyDescent="0.2">
      <c r="A116" s="13">
        <f t="shared" si="1"/>
        <v>111</v>
      </c>
      <c r="B116" s="14" t="s">
        <v>69</v>
      </c>
      <c r="C116" s="15" t="s">
        <v>288</v>
      </c>
      <c r="D116" s="3"/>
    </row>
    <row r="117" spans="1:4" ht="38.25" x14ac:dyDescent="0.2">
      <c r="A117" s="13">
        <f t="shared" si="1"/>
        <v>112</v>
      </c>
      <c r="B117" s="14" t="s">
        <v>70</v>
      </c>
      <c r="C117" s="15" t="s">
        <v>289</v>
      </c>
      <c r="D117" s="3"/>
    </row>
    <row r="118" spans="1:4" ht="25.5" x14ac:dyDescent="0.2">
      <c r="A118" s="13">
        <f t="shared" si="1"/>
        <v>113</v>
      </c>
      <c r="B118" s="14" t="s">
        <v>71</v>
      </c>
      <c r="C118" s="15" t="s">
        <v>290</v>
      </c>
      <c r="D118" s="3"/>
    </row>
    <row r="119" spans="1:4" ht="25.5" x14ac:dyDescent="0.2">
      <c r="A119" s="13">
        <f t="shared" si="1"/>
        <v>114</v>
      </c>
      <c r="B119" s="14" t="s">
        <v>72</v>
      </c>
      <c r="C119" s="15" t="s">
        <v>290</v>
      </c>
      <c r="D119" s="3"/>
    </row>
    <row r="120" spans="1:4" ht="25.5" x14ac:dyDescent="0.2">
      <c r="A120" s="13">
        <f t="shared" si="1"/>
        <v>115</v>
      </c>
      <c r="B120" s="14" t="s">
        <v>291</v>
      </c>
      <c r="C120" s="15" t="s">
        <v>292</v>
      </c>
      <c r="D120" s="3"/>
    </row>
    <row r="121" spans="1:4" ht="38.25" x14ac:dyDescent="0.2">
      <c r="A121" s="13">
        <f t="shared" si="1"/>
        <v>116</v>
      </c>
      <c r="B121" s="14" t="s">
        <v>73</v>
      </c>
      <c r="C121" s="15" t="s">
        <v>293</v>
      </c>
      <c r="D121" s="3"/>
    </row>
    <row r="122" spans="1:4" ht="38.25" x14ac:dyDescent="0.2">
      <c r="A122" s="13">
        <f t="shared" si="1"/>
        <v>117</v>
      </c>
      <c r="B122" s="14" t="s">
        <v>294</v>
      </c>
      <c r="C122" s="15" t="s">
        <v>295</v>
      </c>
      <c r="D122" s="3"/>
    </row>
    <row r="123" spans="1:4" ht="25.5" x14ac:dyDescent="0.2">
      <c r="A123" s="13">
        <f t="shared" si="1"/>
        <v>118</v>
      </c>
      <c r="B123" s="14" t="s">
        <v>401</v>
      </c>
      <c r="C123" s="15" t="s">
        <v>296</v>
      </c>
      <c r="D123" s="3"/>
    </row>
    <row r="124" spans="1:4" ht="25.5" x14ac:dyDescent="0.2">
      <c r="A124" s="13">
        <f t="shared" si="1"/>
        <v>119</v>
      </c>
      <c r="B124" s="14" t="s">
        <v>74</v>
      </c>
      <c r="C124" s="15" t="s">
        <v>296</v>
      </c>
      <c r="D124" s="3"/>
    </row>
    <row r="125" spans="1:4" ht="51" x14ac:dyDescent="0.2">
      <c r="A125" s="13">
        <f t="shared" si="1"/>
        <v>120</v>
      </c>
      <c r="B125" s="14" t="s">
        <v>297</v>
      </c>
      <c r="C125" s="15" t="s">
        <v>298</v>
      </c>
      <c r="D125" s="3"/>
    </row>
    <row r="126" spans="1:4" x14ac:dyDescent="0.2">
      <c r="A126" s="13">
        <f t="shared" si="1"/>
        <v>121</v>
      </c>
      <c r="B126" s="14" t="s">
        <v>75</v>
      </c>
      <c r="C126" s="15" t="s">
        <v>299</v>
      </c>
      <c r="D126" s="3"/>
    </row>
    <row r="127" spans="1:4" ht="25.5" x14ac:dyDescent="0.2">
      <c r="A127" s="13">
        <f t="shared" si="1"/>
        <v>122</v>
      </c>
      <c r="B127" s="14" t="s">
        <v>76</v>
      </c>
      <c r="C127" s="15" t="s">
        <v>300</v>
      </c>
      <c r="D127" s="3"/>
    </row>
    <row r="128" spans="1:4" ht="25.5" x14ac:dyDescent="0.2">
      <c r="A128" s="13">
        <f t="shared" si="1"/>
        <v>123</v>
      </c>
      <c r="B128" s="14" t="s">
        <v>77</v>
      </c>
      <c r="C128" s="15" t="s">
        <v>301</v>
      </c>
      <c r="D128" s="3"/>
    </row>
    <row r="129" spans="1:4" ht="25.5" x14ac:dyDescent="0.2">
      <c r="A129" s="13">
        <f t="shared" si="1"/>
        <v>124</v>
      </c>
      <c r="B129" s="14" t="s">
        <v>78</v>
      </c>
      <c r="C129" s="15" t="s">
        <v>302</v>
      </c>
      <c r="D129" s="3"/>
    </row>
    <row r="130" spans="1:4" ht="25.5" x14ac:dyDescent="0.2">
      <c r="A130" s="13">
        <f t="shared" si="1"/>
        <v>125</v>
      </c>
      <c r="B130" s="14" t="s">
        <v>79</v>
      </c>
      <c r="C130" s="15" t="s">
        <v>303</v>
      </c>
      <c r="D130" s="3"/>
    </row>
    <row r="131" spans="1:4" ht="51" x14ac:dyDescent="0.2">
      <c r="A131" s="13">
        <f t="shared" si="1"/>
        <v>126</v>
      </c>
      <c r="B131" s="14" t="s">
        <v>80</v>
      </c>
      <c r="C131" s="15" t="s">
        <v>304</v>
      </c>
      <c r="D131" s="3"/>
    </row>
    <row r="132" spans="1:4" x14ac:dyDescent="0.2">
      <c r="A132" s="13">
        <f t="shared" si="1"/>
        <v>127</v>
      </c>
      <c r="B132" s="14" t="s">
        <v>81</v>
      </c>
      <c r="C132" s="15" t="s">
        <v>305</v>
      </c>
      <c r="D132" s="3"/>
    </row>
    <row r="133" spans="1:4" x14ac:dyDescent="0.2">
      <c r="A133" s="13">
        <f t="shared" si="1"/>
        <v>128</v>
      </c>
      <c r="B133" s="14" t="s">
        <v>82</v>
      </c>
      <c r="C133" s="15" t="s">
        <v>306</v>
      </c>
      <c r="D133" s="3"/>
    </row>
    <row r="134" spans="1:4" ht="38.25" x14ac:dyDescent="0.2">
      <c r="A134" s="13">
        <f t="shared" si="1"/>
        <v>129</v>
      </c>
      <c r="B134" s="14" t="s">
        <v>83</v>
      </c>
      <c r="C134" s="15" t="s">
        <v>307</v>
      </c>
      <c r="D134" s="3"/>
    </row>
    <row r="135" spans="1:4" ht="25.5" x14ac:dyDescent="0.2">
      <c r="A135" s="13">
        <f t="shared" si="1"/>
        <v>130</v>
      </c>
      <c r="B135" s="14" t="s">
        <v>84</v>
      </c>
      <c r="C135" s="15" t="s">
        <v>308</v>
      </c>
      <c r="D135" s="3"/>
    </row>
    <row r="136" spans="1:4" ht="25.5" x14ac:dyDescent="0.2">
      <c r="A136" s="13">
        <f t="shared" ref="A136:A199" si="2">A135+1</f>
        <v>131</v>
      </c>
      <c r="B136" s="14" t="s">
        <v>85</v>
      </c>
      <c r="C136" s="15" t="s">
        <v>309</v>
      </c>
      <c r="D136" s="3"/>
    </row>
    <row r="137" spans="1:4" ht="25.5" x14ac:dyDescent="0.2">
      <c r="A137" s="13">
        <f t="shared" si="2"/>
        <v>132</v>
      </c>
      <c r="B137" s="14" t="s">
        <v>86</v>
      </c>
      <c r="C137" s="15" t="s">
        <v>310</v>
      </c>
      <c r="D137" s="3"/>
    </row>
    <row r="138" spans="1:4" ht="25.5" x14ac:dyDescent="0.2">
      <c r="A138" s="13">
        <f t="shared" si="2"/>
        <v>133</v>
      </c>
      <c r="B138" s="14" t="s">
        <v>87</v>
      </c>
      <c r="C138" s="15" t="s">
        <v>311</v>
      </c>
      <c r="D138" s="3"/>
    </row>
    <row r="139" spans="1:4" ht="38.25" x14ac:dyDescent="0.2">
      <c r="A139" s="13">
        <f t="shared" si="2"/>
        <v>134</v>
      </c>
      <c r="B139" s="14" t="s">
        <v>88</v>
      </c>
      <c r="C139" s="15" t="s">
        <v>312</v>
      </c>
      <c r="D139" s="3"/>
    </row>
    <row r="140" spans="1:4" ht="76.5" x14ac:dyDescent="0.2">
      <c r="A140" s="13">
        <f t="shared" si="2"/>
        <v>135</v>
      </c>
      <c r="B140" s="14" t="s">
        <v>89</v>
      </c>
      <c r="C140" s="15" t="s">
        <v>313</v>
      </c>
      <c r="D140" s="3"/>
    </row>
    <row r="141" spans="1:4" x14ac:dyDescent="0.2">
      <c r="A141" s="13">
        <f t="shared" si="2"/>
        <v>136</v>
      </c>
      <c r="B141" s="14" t="s">
        <v>90</v>
      </c>
      <c r="C141" s="15" t="s">
        <v>314</v>
      </c>
      <c r="D141" s="3"/>
    </row>
    <row r="142" spans="1:4" ht="25.5" x14ac:dyDescent="0.2">
      <c r="A142" s="13">
        <f t="shared" si="2"/>
        <v>137</v>
      </c>
      <c r="B142" s="14" t="s">
        <v>91</v>
      </c>
      <c r="C142" s="15" t="s">
        <v>315</v>
      </c>
      <c r="D142" s="3"/>
    </row>
    <row r="143" spans="1:4" ht="25.5" x14ac:dyDescent="0.2">
      <c r="A143" s="13">
        <f t="shared" si="2"/>
        <v>138</v>
      </c>
      <c r="B143" s="14" t="s">
        <v>92</v>
      </c>
      <c r="C143" s="15" t="s">
        <v>316</v>
      </c>
      <c r="D143" s="3"/>
    </row>
    <row r="144" spans="1:4" ht="63.75" x14ac:dyDescent="0.2">
      <c r="A144" s="13">
        <f t="shared" si="2"/>
        <v>139</v>
      </c>
      <c r="B144" s="14" t="s">
        <v>317</v>
      </c>
      <c r="C144" s="15" t="s">
        <v>318</v>
      </c>
      <c r="D144" s="3"/>
    </row>
    <row r="145" spans="1:4" ht="38.25" x14ac:dyDescent="0.2">
      <c r="A145" s="13">
        <f t="shared" si="2"/>
        <v>140</v>
      </c>
      <c r="B145" s="14" t="s">
        <v>319</v>
      </c>
      <c r="C145" s="15" t="s">
        <v>320</v>
      </c>
      <c r="D145" s="3"/>
    </row>
    <row r="146" spans="1:4" ht="25.5" x14ac:dyDescent="0.2">
      <c r="A146" s="13">
        <f t="shared" si="2"/>
        <v>141</v>
      </c>
      <c r="B146" s="14" t="s">
        <v>93</v>
      </c>
      <c r="C146" s="15" t="s">
        <v>321</v>
      </c>
      <c r="D146" s="3"/>
    </row>
    <row r="147" spans="1:4" ht="38.25" x14ac:dyDescent="0.2">
      <c r="A147" s="13">
        <f t="shared" si="2"/>
        <v>142</v>
      </c>
      <c r="B147" s="14" t="s">
        <v>94</v>
      </c>
      <c r="C147" s="15" t="s">
        <v>322</v>
      </c>
      <c r="D147" s="3"/>
    </row>
    <row r="148" spans="1:4" ht="25.5" x14ac:dyDescent="0.2">
      <c r="A148" s="13">
        <f t="shared" si="2"/>
        <v>143</v>
      </c>
      <c r="B148" s="14" t="s">
        <v>95</v>
      </c>
      <c r="C148" s="15" t="s">
        <v>323</v>
      </c>
      <c r="D148" s="3"/>
    </row>
    <row r="149" spans="1:4" ht="38.25" x14ac:dyDescent="0.2">
      <c r="A149" s="13">
        <f t="shared" si="2"/>
        <v>144</v>
      </c>
      <c r="B149" s="14" t="s">
        <v>96</v>
      </c>
      <c r="C149" s="15" t="s">
        <v>324</v>
      </c>
      <c r="D149" s="3"/>
    </row>
    <row r="150" spans="1:4" ht="51" x14ac:dyDescent="0.2">
      <c r="A150" s="13">
        <f t="shared" si="2"/>
        <v>145</v>
      </c>
      <c r="B150" s="14" t="s">
        <v>402</v>
      </c>
      <c r="C150" s="15" t="s">
        <v>403</v>
      </c>
      <c r="D150" s="3"/>
    </row>
    <row r="151" spans="1:4" ht="25.5" x14ac:dyDescent="0.2">
      <c r="A151" s="13">
        <f t="shared" si="2"/>
        <v>146</v>
      </c>
      <c r="B151" s="14" t="s">
        <v>97</v>
      </c>
      <c r="C151" s="15" t="s">
        <v>325</v>
      </c>
      <c r="D151" s="3"/>
    </row>
    <row r="152" spans="1:4" ht="38.25" x14ac:dyDescent="0.2">
      <c r="A152" s="13">
        <f t="shared" si="2"/>
        <v>147</v>
      </c>
      <c r="B152" s="14" t="s">
        <v>326</v>
      </c>
      <c r="C152" s="15" t="s">
        <v>327</v>
      </c>
      <c r="D152" s="3"/>
    </row>
    <row r="153" spans="1:4" ht="38.25" x14ac:dyDescent="0.2">
      <c r="A153" s="13">
        <f t="shared" si="2"/>
        <v>148</v>
      </c>
      <c r="B153" s="14" t="s">
        <v>328</v>
      </c>
      <c r="C153" s="15" t="s">
        <v>329</v>
      </c>
      <c r="D153" s="3"/>
    </row>
    <row r="154" spans="1:4" ht="63.75" x14ac:dyDescent="0.2">
      <c r="A154" s="13">
        <f t="shared" si="2"/>
        <v>149</v>
      </c>
      <c r="B154" s="14" t="s">
        <v>330</v>
      </c>
      <c r="C154" s="15" t="s">
        <v>331</v>
      </c>
      <c r="D154" s="3"/>
    </row>
    <row r="155" spans="1:4" ht="63.75" x14ac:dyDescent="0.2">
      <c r="A155" s="13">
        <f t="shared" si="2"/>
        <v>150</v>
      </c>
      <c r="B155" s="14" t="s">
        <v>98</v>
      </c>
      <c r="C155" s="15" t="s">
        <v>332</v>
      </c>
      <c r="D155" s="3"/>
    </row>
    <row r="156" spans="1:4" ht="25.5" x14ac:dyDescent="0.2">
      <c r="A156" s="13">
        <f t="shared" si="2"/>
        <v>151</v>
      </c>
      <c r="B156" s="14" t="s">
        <v>99</v>
      </c>
      <c r="C156" s="15" t="s">
        <v>333</v>
      </c>
      <c r="D156" s="3"/>
    </row>
    <row r="157" spans="1:4" ht="38.25" x14ac:dyDescent="0.2">
      <c r="A157" s="13">
        <f t="shared" si="2"/>
        <v>152</v>
      </c>
      <c r="B157" s="14" t="s">
        <v>100</v>
      </c>
      <c r="C157" s="15" t="s">
        <v>334</v>
      </c>
      <c r="D157" s="3"/>
    </row>
    <row r="158" spans="1:4" ht="51" x14ac:dyDescent="0.2">
      <c r="A158" s="13">
        <f t="shared" si="2"/>
        <v>153</v>
      </c>
      <c r="B158" s="14" t="s">
        <v>101</v>
      </c>
      <c r="C158" s="15" t="s">
        <v>335</v>
      </c>
      <c r="D158" s="3"/>
    </row>
    <row r="159" spans="1:4" ht="51" x14ac:dyDescent="0.2">
      <c r="A159" s="13">
        <f t="shared" si="2"/>
        <v>154</v>
      </c>
      <c r="B159" s="14" t="s">
        <v>102</v>
      </c>
      <c r="C159" s="15" t="s">
        <v>336</v>
      </c>
      <c r="D159" s="3"/>
    </row>
    <row r="160" spans="1:4" ht="76.5" x14ac:dyDescent="0.2">
      <c r="A160" s="13">
        <f t="shared" si="2"/>
        <v>155</v>
      </c>
      <c r="B160" s="14" t="s">
        <v>103</v>
      </c>
      <c r="C160" s="15" t="s">
        <v>409</v>
      </c>
      <c r="D160" s="3"/>
    </row>
    <row r="161" spans="1:4" ht="38.25" x14ac:dyDescent="0.2">
      <c r="A161" s="13">
        <f t="shared" si="2"/>
        <v>156</v>
      </c>
      <c r="B161" s="14" t="s">
        <v>104</v>
      </c>
      <c r="C161" s="15" t="s">
        <v>410</v>
      </c>
      <c r="D161" s="3"/>
    </row>
    <row r="162" spans="1:4" x14ac:dyDescent="0.2">
      <c r="A162" s="13">
        <f t="shared" si="2"/>
        <v>157</v>
      </c>
      <c r="B162" s="14" t="s">
        <v>105</v>
      </c>
      <c r="C162" s="15" t="s">
        <v>337</v>
      </c>
      <c r="D162" s="3"/>
    </row>
    <row r="163" spans="1:4" ht="25.5" x14ac:dyDescent="0.2">
      <c r="A163" s="13">
        <f t="shared" si="2"/>
        <v>158</v>
      </c>
      <c r="B163" s="14" t="s">
        <v>106</v>
      </c>
      <c r="C163" s="15" t="s">
        <v>338</v>
      </c>
      <c r="D163" s="3"/>
    </row>
    <row r="164" spans="1:4" x14ac:dyDescent="0.2">
      <c r="A164" s="13">
        <f t="shared" si="2"/>
        <v>159</v>
      </c>
      <c r="B164" s="14" t="s">
        <v>107</v>
      </c>
      <c r="C164" s="15" t="s">
        <v>339</v>
      </c>
      <c r="D164" s="3"/>
    </row>
    <row r="165" spans="1:4" ht="38.25" x14ac:dyDescent="0.2">
      <c r="A165" s="13">
        <f t="shared" si="2"/>
        <v>160</v>
      </c>
      <c r="B165" s="14" t="s">
        <v>108</v>
      </c>
      <c r="C165" s="15" t="s">
        <v>340</v>
      </c>
    </row>
    <row r="166" spans="1:4" x14ac:dyDescent="0.2">
      <c r="A166" s="13">
        <f t="shared" si="2"/>
        <v>161</v>
      </c>
      <c r="B166" s="14" t="s">
        <v>109</v>
      </c>
      <c r="C166" s="15" t="s">
        <v>341</v>
      </c>
    </row>
    <row r="167" spans="1:4" ht="38.25" x14ac:dyDescent="0.2">
      <c r="A167" s="13">
        <f t="shared" si="2"/>
        <v>162</v>
      </c>
      <c r="B167" s="14" t="s">
        <v>110</v>
      </c>
      <c r="C167" s="15" t="s">
        <v>411</v>
      </c>
    </row>
    <row r="168" spans="1:4" x14ac:dyDescent="0.2">
      <c r="A168" s="13">
        <f t="shared" si="2"/>
        <v>163</v>
      </c>
      <c r="B168" s="14" t="s">
        <v>111</v>
      </c>
      <c r="C168" s="15" t="s">
        <v>342</v>
      </c>
    </row>
    <row r="169" spans="1:4" ht="38.25" x14ac:dyDescent="0.2">
      <c r="A169" s="13">
        <f t="shared" si="2"/>
        <v>164</v>
      </c>
      <c r="B169" s="14" t="s">
        <v>343</v>
      </c>
      <c r="C169" s="15" t="s">
        <v>344</v>
      </c>
    </row>
    <row r="170" spans="1:4" ht="89.25" x14ac:dyDescent="0.2">
      <c r="A170" s="13">
        <f t="shared" si="2"/>
        <v>165</v>
      </c>
      <c r="B170" s="14" t="s">
        <v>112</v>
      </c>
      <c r="C170" s="15" t="s">
        <v>345</v>
      </c>
    </row>
    <row r="171" spans="1:4" ht="89.25" x14ac:dyDescent="0.2">
      <c r="A171" s="13">
        <f t="shared" si="2"/>
        <v>166</v>
      </c>
      <c r="B171" s="14" t="s">
        <v>113</v>
      </c>
      <c r="C171" s="15" t="s">
        <v>346</v>
      </c>
    </row>
    <row r="172" spans="1:4" ht="76.5" x14ac:dyDescent="0.2">
      <c r="A172" s="13">
        <f t="shared" si="2"/>
        <v>167</v>
      </c>
      <c r="B172" s="14" t="s">
        <v>114</v>
      </c>
      <c r="C172" s="15" t="s">
        <v>347</v>
      </c>
    </row>
    <row r="173" spans="1:4" ht="51" x14ac:dyDescent="0.2">
      <c r="A173" s="13">
        <f t="shared" si="2"/>
        <v>168</v>
      </c>
      <c r="B173" s="14" t="s">
        <v>115</v>
      </c>
      <c r="C173" s="15" t="s">
        <v>348</v>
      </c>
    </row>
    <row r="174" spans="1:4" ht="140.25" x14ac:dyDescent="0.2">
      <c r="A174" s="13">
        <f t="shared" si="2"/>
        <v>169</v>
      </c>
      <c r="B174" s="14" t="s">
        <v>116</v>
      </c>
      <c r="C174" s="15" t="s">
        <v>412</v>
      </c>
    </row>
    <row r="175" spans="1:4" ht="102" x14ac:dyDescent="0.2">
      <c r="A175" s="13">
        <f t="shared" si="2"/>
        <v>170</v>
      </c>
      <c r="B175" s="14" t="s">
        <v>117</v>
      </c>
      <c r="C175" s="15" t="s">
        <v>349</v>
      </c>
    </row>
    <row r="176" spans="1:4" ht="63.75" x14ac:dyDescent="0.2">
      <c r="A176" s="13">
        <f t="shared" si="2"/>
        <v>171</v>
      </c>
      <c r="B176" s="14" t="s">
        <v>118</v>
      </c>
      <c r="C176" s="15" t="s">
        <v>413</v>
      </c>
    </row>
    <row r="177" spans="1:3" ht="38.25" x14ac:dyDescent="0.2">
      <c r="A177" s="13">
        <f t="shared" si="2"/>
        <v>172</v>
      </c>
      <c r="B177" s="14" t="s">
        <v>350</v>
      </c>
      <c r="C177" s="15" t="s">
        <v>351</v>
      </c>
    </row>
    <row r="178" spans="1:3" ht="38.25" x14ac:dyDescent="0.2">
      <c r="A178" s="13">
        <f t="shared" si="2"/>
        <v>173</v>
      </c>
      <c r="B178" s="14" t="s">
        <v>119</v>
      </c>
      <c r="C178" s="15" t="s">
        <v>352</v>
      </c>
    </row>
    <row r="179" spans="1:3" ht="25.5" x14ac:dyDescent="0.2">
      <c r="A179" s="13">
        <f t="shared" si="2"/>
        <v>174</v>
      </c>
      <c r="B179" s="14" t="s">
        <v>120</v>
      </c>
      <c r="C179" s="15" t="s">
        <v>353</v>
      </c>
    </row>
    <row r="180" spans="1:3" ht="25.5" x14ac:dyDescent="0.2">
      <c r="A180" s="13">
        <f t="shared" si="2"/>
        <v>175</v>
      </c>
      <c r="B180" s="14" t="s">
        <v>121</v>
      </c>
      <c r="C180" s="15" t="s">
        <v>354</v>
      </c>
    </row>
    <row r="181" spans="1:3" ht="102" x14ac:dyDescent="0.2">
      <c r="A181" s="13">
        <f t="shared" si="2"/>
        <v>176</v>
      </c>
      <c r="B181" s="14" t="s">
        <v>122</v>
      </c>
      <c r="C181" s="15" t="s">
        <v>355</v>
      </c>
    </row>
    <row r="182" spans="1:3" ht="25.5" x14ac:dyDescent="0.2">
      <c r="A182" s="13">
        <f t="shared" si="2"/>
        <v>177</v>
      </c>
      <c r="B182" s="14" t="s">
        <v>123</v>
      </c>
      <c r="C182" s="15" t="s">
        <v>356</v>
      </c>
    </row>
    <row r="183" spans="1:3" ht="51" x14ac:dyDescent="0.2">
      <c r="A183" s="13">
        <f t="shared" si="2"/>
        <v>178</v>
      </c>
      <c r="B183" s="14" t="s">
        <v>124</v>
      </c>
      <c r="C183" s="15" t="s">
        <v>357</v>
      </c>
    </row>
    <row r="184" spans="1:3" ht="63.75" x14ac:dyDescent="0.2">
      <c r="A184" s="13">
        <f t="shared" si="2"/>
        <v>179</v>
      </c>
      <c r="B184" s="14" t="s">
        <v>125</v>
      </c>
      <c r="C184" s="15" t="s">
        <v>358</v>
      </c>
    </row>
    <row r="185" spans="1:3" ht="63.75" x14ac:dyDescent="0.2">
      <c r="A185" s="13">
        <f t="shared" si="2"/>
        <v>180</v>
      </c>
      <c r="B185" s="14" t="s">
        <v>126</v>
      </c>
      <c r="C185" s="15" t="s">
        <v>359</v>
      </c>
    </row>
    <row r="186" spans="1:3" ht="63.75" x14ac:dyDescent="0.2">
      <c r="A186" s="13">
        <f t="shared" si="2"/>
        <v>181</v>
      </c>
      <c r="B186" s="14" t="s">
        <v>127</v>
      </c>
      <c r="C186" s="15" t="s">
        <v>360</v>
      </c>
    </row>
    <row r="187" spans="1:3" ht="76.5" x14ac:dyDescent="0.2">
      <c r="A187" s="13">
        <f t="shared" si="2"/>
        <v>182</v>
      </c>
      <c r="B187" s="14" t="s">
        <v>128</v>
      </c>
      <c r="C187" s="15" t="s">
        <v>361</v>
      </c>
    </row>
    <row r="188" spans="1:3" ht="38.25" x14ac:dyDescent="0.2">
      <c r="A188" s="13">
        <f t="shared" si="2"/>
        <v>183</v>
      </c>
      <c r="B188" s="14" t="s">
        <v>129</v>
      </c>
      <c r="C188" s="15" t="s">
        <v>362</v>
      </c>
    </row>
    <row r="189" spans="1:3" ht="76.5" x14ac:dyDescent="0.2">
      <c r="A189" s="13">
        <f t="shared" si="2"/>
        <v>184</v>
      </c>
      <c r="B189" s="14" t="s">
        <v>130</v>
      </c>
      <c r="C189" s="15" t="s">
        <v>363</v>
      </c>
    </row>
    <row r="190" spans="1:3" x14ac:dyDescent="0.2">
      <c r="A190" s="13">
        <f t="shared" si="2"/>
        <v>185</v>
      </c>
      <c r="B190" s="14" t="s">
        <v>364</v>
      </c>
      <c r="C190" s="15" t="s">
        <v>365</v>
      </c>
    </row>
    <row r="191" spans="1:3" ht="38.25" x14ac:dyDescent="0.2">
      <c r="A191" s="13">
        <f t="shared" si="2"/>
        <v>186</v>
      </c>
      <c r="B191" s="14" t="s">
        <v>366</v>
      </c>
      <c r="C191" s="15" t="s">
        <v>367</v>
      </c>
    </row>
    <row r="192" spans="1:3" ht="25.5" x14ac:dyDescent="0.2">
      <c r="A192" s="13">
        <f t="shared" si="2"/>
        <v>187</v>
      </c>
      <c r="B192" s="14" t="s">
        <v>368</v>
      </c>
      <c r="C192" s="15" t="s">
        <v>369</v>
      </c>
    </row>
    <row r="193" spans="1:3" ht="25.5" x14ac:dyDescent="0.2">
      <c r="A193" s="13">
        <f t="shared" si="2"/>
        <v>188</v>
      </c>
      <c r="B193" s="14" t="s">
        <v>131</v>
      </c>
      <c r="C193" s="15" t="s">
        <v>370</v>
      </c>
    </row>
    <row r="194" spans="1:3" ht="25.5" x14ac:dyDescent="0.2">
      <c r="A194" s="13">
        <f t="shared" si="2"/>
        <v>189</v>
      </c>
      <c r="B194" s="14" t="s">
        <v>132</v>
      </c>
      <c r="C194" s="15" t="s">
        <v>371</v>
      </c>
    </row>
    <row r="195" spans="1:3" ht="51" x14ac:dyDescent="0.2">
      <c r="A195" s="13">
        <f t="shared" si="2"/>
        <v>190</v>
      </c>
      <c r="B195" s="14" t="s">
        <v>133</v>
      </c>
      <c r="C195" s="15" t="s">
        <v>372</v>
      </c>
    </row>
    <row r="196" spans="1:3" ht="51" x14ac:dyDescent="0.2">
      <c r="A196" s="13">
        <f t="shared" si="2"/>
        <v>191</v>
      </c>
      <c r="B196" s="14" t="s">
        <v>373</v>
      </c>
      <c r="C196" s="15" t="s">
        <v>374</v>
      </c>
    </row>
    <row r="197" spans="1:3" ht="63.75" x14ac:dyDescent="0.2">
      <c r="A197" s="13">
        <f t="shared" si="2"/>
        <v>192</v>
      </c>
      <c r="B197" s="14" t="s">
        <v>134</v>
      </c>
      <c r="C197" s="15" t="s">
        <v>375</v>
      </c>
    </row>
    <row r="198" spans="1:3" ht="38.25" x14ac:dyDescent="0.2">
      <c r="A198" s="13">
        <f t="shared" si="2"/>
        <v>193</v>
      </c>
      <c r="B198" s="14" t="s">
        <v>135</v>
      </c>
      <c r="C198" s="15" t="s">
        <v>376</v>
      </c>
    </row>
    <row r="199" spans="1:3" ht="38.25" x14ac:dyDescent="0.2">
      <c r="A199" s="13">
        <f t="shared" si="2"/>
        <v>194</v>
      </c>
      <c r="B199" s="14" t="s">
        <v>136</v>
      </c>
      <c r="C199" s="15" t="s">
        <v>377</v>
      </c>
    </row>
    <row r="200" spans="1:3" ht="38.25" x14ac:dyDescent="0.2">
      <c r="A200" s="13">
        <f t="shared" ref="A200:A213" si="3">A199+1</f>
        <v>195</v>
      </c>
      <c r="B200" s="14" t="s">
        <v>137</v>
      </c>
      <c r="C200" s="15" t="s">
        <v>378</v>
      </c>
    </row>
    <row r="201" spans="1:3" ht="38.25" x14ac:dyDescent="0.2">
      <c r="A201" s="13">
        <f t="shared" si="3"/>
        <v>196</v>
      </c>
      <c r="B201" s="14" t="s">
        <v>379</v>
      </c>
      <c r="C201" s="15" t="s">
        <v>380</v>
      </c>
    </row>
    <row r="202" spans="1:3" ht="25.5" x14ac:dyDescent="0.2">
      <c r="A202" s="13">
        <f t="shared" si="3"/>
        <v>197</v>
      </c>
      <c r="B202" s="14" t="s">
        <v>138</v>
      </c>
      <c r="C202" s="15" t="s">
        <v>381</v>
      </c>
    </row>
    <row r="203" spans="1:3" ht="38.25" x14ac:dyDescent="0.2">
      <c r="A203" s="13">
        <f t="shared" si="3"/>
        <v>198</v>
      </c>
      <c r="B203" s="14" t="s">
        <v>139</v>
      </c>
      <c r="C203" s="15" t="s">
        <v>382</v>
      </c>
    </row>
    <row r="204" spans="1:3" ht="25.5" x14ac:dyDescent="0.2">
      <c r="A204" s="13">
        <f t="shared" si="3"/>
        <v>199</v>
      </c>
      <c r="B204" s="14" t="s">
        <v>140</v>
      </c>
      <c r="C204" s="15" t="s">
        <v>383</v>
      </c>
    </row>
    <row r="205" spans="1:3" ht="63.75" x14ac:dyDescent="0.2">
      <c r="A205" s="13">
        <f t="shared" si="3"/>
        <v>200</v>
      </c>
      <c r="B205" s="14" t="s">
        <v>141</v>
      </c>
      <c r="C205" s="15" t="s">
        <v>384</v>
      </c>
    </row>
    <row r="206" spans="1:3" ht="38.25" x14ac:dyDescent="0.2">
      <c r="A206" s="13">
        <f t="shared" si="3"/>
        <v>201</v>
      </c>
      <c r="B206" s="14" t="s">
        <v>142</v>
      </c>
      <c r="C206" s="15" t="s">
        <v>385</v>
      </c>
    </row>
    <row r="207" spans="1:3" ht="63.75" x14ac:dyDescent="0.2">
      <c r="A207" s="13">
        <f t="shared" si="3"/>
        <v>202</v>
      </c>
      <c r="B207" s="14" t="s">
        <v>404</v>
      </c>
      <c r="C207" s="15" t="s">
        <v>405</v>
      </c>
    </row>
    <row r="208" spans="1:3" ht="51" x14ac:dyDescent="0.2">
      <c r="A208" s="13">
        <f t="shared" si="3"/>
        <v>203</v>
      </c>
      <c r="B208" s="14" t="s">
        <v>143</v>
      </c>
      <c r="C208" s="15" t="s">
        <v>386</v>
      </c>
    </row>
    <row r="209" spans="1:3" x14ac:dyDescent="0.2">
      <c r="A209" s="13">
        <f t="shared" si="3"/>
        <v>204</v>
      </c>
      <c r="B209" s="14" t="s">
        <v>387</v>
      </c>
      <c r="C209" s="15" t="s">
        <v>388</v>
      </c>
    </row>
    <row r="210" spans="1:3" x14ac:dyDescent="0.2">
      <c r="A210" s="13">
        <f t="shared" si="3"/>
        <v>205</v>
      </c>
      <c r="B210" s="14" t="s">
        <v>144</v>
      </c>
      <c r="C210" s="15" t="s">
        <v>389</v>
      </c>
    </row>
    <row r="211" spans="1:3" ht="63.75" x14ac:dyDescent="0.2">
      <c r="A211" s="13">
        <f t="shared" si="3"/>
        <v>206</v>
      </c>
      <c r="B211" s="14" t="s">
        <v>145</v>
      </c>
      <c r="C211" s="15" t="s">
        <v>390</v>
      </c>
    </row>
    <row r="212" spans="1:3" ht="63.75" x14ac:dyDescent="0.2">
      <c r="A212" s="13">
        <f t="shared" si="3"/>
        <v>207</v>
      </c>
      <c r="B212" s="14" t="s">
        <v>146</v>
      </c>
      <c r="C212" s="15" t="s">
        <v>391</v>
      </c>
    </row>
    <row r="213" spans="1:3" ht="76.5" x14ac:dyDescent="0.2">
      <c r="A213" s="13">
        <f t="shared" si="3"/>
        <v>208</v>
      </c>
      <c r="B213" s="14" t="s">
        <v>414</v>
      </c>
      <c r="C213" s="15" t="s">
        <v>415</v>
      </c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2024-04-01T05:13:28Z</cp:lastPrinted>
  <dcterms:created xsi:type="dcterms:W3CDTF">2023-01-10T06:40:07Z</dcterms:created>
  <dcterms:modified xsi:type="dcterms:W3CDTF">2024-04-01T05:13:30Z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